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tag-dso\Forms\Forms - Travel\"/>
    </mc:Choice>
  </mc:AlternateContent>
  <bookViews>
    <workbookView xWindow="-120" yWindow="-120" windowWidth="20730" windowHeight="11160"/>
  </bookViews>
  <sheets>
    <sheet name="Sheet1" sheetId="1" r:id="rId1"/>
  </sheets>
  <definedNames>
    <definedName name="_xlnm.Print_Area" localSheetId="0">Sheet1!$A$1:$N$76</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45" i="1" l="1"/>
  <c r="E48" i="1" l="1"/>
  <c r="E57" i="1" s="1"/>
</calcChain>
</file>

<file path=xl/sharedStrings.xml><?xml version="1.0" encoding="utf-8"?>
<sst xmlns="http://schemas.openxmlformats.org/spreadsheetml/2006/main" count="83" uniqueCount="58">
  <si>
    <t>OFFICE OF THE ADJUTANT GENERAL</t>
  </si>
  <si>
    <t>NAME:</t>
  </si>
  <si>
    <t>PURPOSE OF TRAVEL:</t>
  </si>
  <si>
    <t>NAMES OF OTHER AGENCY PERSONNEL ATTENDING:</t>
  </si>
  <si>
    <t>Location</t>
  </si>
  <si>
    <t>Date</t>
  </si>
  <si>
    <t>Time</t>
  </si>
  <si>
    <t>Depart:</t>
  </si>
  <si>
    <t>Arrive:</t>
  </si>
  <si>
    <t>ESTIMATED COST:</t>
  </si>
  <si>
    <t>Functional Area</t>
  </si>
  <si>
    <t>Fund</t>
  </si>
  <si>
    <t>Grant</t>
  </si>
  <si>
    <t>Internal Order</t>
  </si>
  <si>
    <t>MODE OF TRAVEL:</t>
  </si>
  <si>
    <t>x</t>
  </si>
  <si>
    <t>Auto Mileage Cost:</t>
  </si>
  <si>
    <t>Meals:</t>
  </si>
  <si>
    <t>Lodging:</t>
  </si>
  <si>
    <t>Air Transportation:</t>
  </si>
  <si>
    <t>http://www.gsa.gov/portal/category/100120#</t>
  </si>
  <si>
    <t>Other Transportation:</t>
  </si>
  <si>
    <t>Misc. Travel Expense:</t>
  </si>
  <si>
    <t>Registration Fee:</t>
  </si>
  <si>
    <t>Other:</t>
  </si>
  <si>
    <t>TOTAL:</t>
  </si>
  <si>
    <t>Mode1</t>
  </si>
  <si>
    <r>
      <rPr>
        <b/>
        <sz val="10"/>
        <rFont val="Arial"/>
        <family val="2"/>
      </rPr>
      <t>Funding Certification:</t>
    </r>
    <r>
      <rPr>
        <sz val="10"/>
        <rFont val="Arial"/>
        <family val="2"/>
      </rPr>
      <t xml:space="preserve"> Funds are available for the cost of this travel and have been reserved for this purpose.</t>
    </r>
  </si>
  <si>
    <t>Mileage Rate:</t>
  </si>
  <si>
    <t>Auto Mileage:</t>
  </si>
  <si>
    <t>ITINERARY:</t>
  </si>
  <si>
    <t>Rental Vehicle</t>
  </si>
  <si>
    <t>Notes:</t>
  </si>
  <si>
    <t>Other</t>
  </si>
  <si>
    <t>POV - GSA Available</t>
  </si>
  <si>
    <t>POV - GSA Not Available</t>
  </si>
  <si>
    <t>- Enter time as hh:mm AM or hh:mm PM</t>
  </si>
  <si>
    <t>Cost Center / % Split</t>
  </si>
  <si>
    <t>STATE APPROVAL / AUTHORIZATION:</t>
  </si>
  <si>
    <t>SUPERVISOR APPROVAL:</t>
  </si>
  <si>
    <t xml:space="preserve">DATE OF REQUEST: </t>
  </si>
  <si>
    <t xml:space="preserve">SCEIS Vendor #: </t>
  </si>
  <si>
    <t>Previous Versions Of This Document Are Obsolete</t>
  </si>
  <si>
    <t>Supervisor Signature</t>
  </si>
  <si>
    <t>Print Name</t>
  </si>
  <si>
    <t>DEPARTMENT HEAD or PROGRAM MANAGER APPROVAL  (State Active Duty - J3 (Operations)):</t>
  </si>
  <si>
    <t>This travel is for the direct support of the Department or Program charged and is authorized within guidance applicable to the fund source.  A cost analysis has been performed and this is the most cost effective method of travel.  If personal time is requested during the travel, no additional cost will be charged to the government and personal leave will be taken.</t>
  </si>
  <si>
    <t>Department Head / Program Manager Signature</t>
  </si>
  <si>
    <t>State Approval Authority Signature</t>
  </si>
  <si>
    <t>GSA (State or Federal)</t>
  </si>
  <si>
    <t>(Select GSA/POV/Other from drop down menu)</t>
  </si>
  <si>
    <t>Employee is responsible for verifying that lodging rates do not exceed the GSA Rate.</t>
  </si>
  <si>
    <t>GSA Rates:</t>
  </si>
  <si>
    <t>01 January 2023</t>
  </si>
  <si>
    <t>2023 TRAVEL AUTHORIZATION FORM</t>
  </si>
  <si>
    <t>- Enter date as mm/dd/yyyy</t>
  </si>
  <si>
    <t xml:space="preserve">   - POV Mileage rate is $0.655/mile if a GSA is not available</t>
  </si>
  <si>
    <t xml:space="preserve">   - POV Mileage rate is $0.615/mile if a GSA is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</si>
</sst>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164" formatCode="[$-409]dd\-mmm\-yy;@"/>
    <numFmt numFmtId="165" formatCode="[$-409]h:mm\ AM/PM;@"/>
    <numFmt numFmtId="166" formatCode="m/d/yyyy;@"/>
    <numFmt numFmtId="167" formatCode="&quot;$&quot;#,##0.000"/>
    <numFmt numFmtId="168" formatCode="[$-409]d\-mmm\-yyyy;@"/>
  </numFmts>
  <fonts count="13" x14ac:knownFonts="1">
    <font>
      <sz val="11"/>
      <color theme="1"/>
      <name val="Arial"/>
      <family val="2"/>
    </font>
    <font>
      <b/>
      <sz val="10"/>
      <name val="Arial"/>
      <family val="2"/>
    </font>
    <font>
      <sz val="8"/>
      <name val="Arial"/>
      <family val="2"/>
    </font>
    <font>
      <i/>
      <sz val="8"/>
      <name val="Arial"/>
      <family val="2"/>
    </font>
    <font>
      <i/>
      <sz val="10"/>
      <name val="Arial"/>
      <family val="2"/>
    </font>
    <font>
      <sz val="10"/>
      <name val="Arial"/>
      <family val="2"/>
    </font>
    <font>
      <i/>
      <sz val="10"/>
      <color theme="1"/>
      <name val="Arial"/>
      <family val="2"/>
    </font>
    <font>
      <sz val="10"/>
      <color theme="1"/>
      <name val="Arial"/>
      <family val="2"/>
    </font>
    <font>
      <b/>
      <sz val="12"/>
      <name val="Arial"/>
      <family val="2"/>
    </font>
    <font>
      <b/>
      <sz val="14"/>
      <name val="Arial"/>
      <family val="2"/>
    </font>
    <font>
      <b/>
      <u/>
      <sz val="10"/>
      <name val="Arial"/>
      <family val="2"/>
    </font>
    <font>
      <b/>
      <sz val="12"/>
      <color theme="1"/>
      <name val="Arial"/>
      <family val="2"/>
    </font>
    <font>
      <b/>
      <i/>
      <sz val="10"/>
      <name val="Arial"/>
      <family val="2"/>
    </font>
  </fonts>
  <fills count="4">
    <fill>
      <patternFill patternType="none"/>
    </fill>
    <fill>
      <patternFill patternType="gray125"/>
    </fill>
    <fill>
      <patternFill patternType="solid">
        <fgColor indexed="43"/>
        <bgColor indexed="64"/>
      </patternFill>
    </fill>
    <fill>
      <patternFill patternType="solid">
        <fgColor theme="0"/>
        <bgColor indexed="64"/>
      </patternFill>
    </fill>
  </fills>
  <borders count="6">
    <border>
      <left/>
      <right/>
      <top/>
      <bottom/>
      <diagonal/>
    </border>
    <border>
      <left/>
      <right/>
      <top style="thin">
        <color indexed="64"/>
      </top>
      <bottom/>
      <diagonal/>
    </border>
    <border>
      <left/>
      <right/>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bottom style="thick">
        <color auto="1"/>
      </bottom>
      <diagonal/>
    </border>
  </borders>
  <cellStyleXfs count="1">
    <xf numFmtId="0" fontId="0" fillId="0" borderId="0"/>
  </cellStyleXfs>
  <cellXfs count="81">
    <xf numFmtId="0" fontId="0" fillId="0" borderId="0" xfId="0"/>
    <xf numFmtId="0" fontId="0" fillId="0" borderId="0" xfId="0" applyAlignment="1">
      <alignment vertical="center"/>
    </xf>
    <xf numFmtId="0" fontId="3" fillId="0" borderId="0" xfId="0" applyFont="1" applyBorder="1" applyAlignment="1" applyProtection="1">
      <alignment vertical="center"/>
    </xf>
    <xf numFmtId="8" fontId="0" fillId="2" borderId="0" xfId="0" applyNumberFormat="1" applyFill="1" applyBorder="1" applyAlignment="1" applyProtection="1">
      <alignment vertical="center"/>
      <protection locked="0"/>
    </xf>
    <xf numFmtId="0" fontId="5" fillId="0" borderId="0" xfId="0" applyFont="1" applyBorder="1" applyAlignment="1">
      <alignment vertical="center"/>
    </xf>
    <xf numFmtId="0" fontId="5" fillId="0" borderId="0" xfId="0" applyFont="1" applyFill="1" applyBorder="1" applyAlignment="1">
      <alignment vertical="center"/>
    </xf>
    <xf numFmtId="0" fontId="1" fillId="0" borderId="0" xfId="0" applyFont="1" applyAlignment="1">
      <alignment vertical="center"/>
    </xf>
    <xf numFmtId="0" fontId="5" fillId="0" borderId="0" xfId="0" applyFont="1" applyAlignment="1">
      <alignment vertical="center"/>
    </xf>
    <xf numFmtId="0" fontId="0" fillId="0" borderId="0" xfId="0" applyBorder="1" applyAlignment="1" applyProtection="1">
      <alignment vertical="center"/>
    </xf>
    <xf numFmtId="0" fontId="2" fillId="0" borderId="0" xfId="0" applyFont="1" applyBorder="1" applyAlignment="1" applyProtection="1">
      <alignment vertical="center"/>
    </xf>
    <xf numFmtId="0" fontId="0" fillId="0" borderId="0" xfId="0" applyBorder="1" applyAlignment="1" applyProtection="1">
      <alignment horizontal="center" vertical="center"/>
    </xf>
    <xf numFmtId="0" fontId="1" fillId="0" borderId="0" xfId="0" applyFont="1" applyBorder="1" applyAlignment="1" applyProtection="1">
      <alignment horizontal="left" vertical="center"/>
    </xf>
    <xf numFmtId="0" fontId="1" fillId="0" borderId="0" xfId="0" applyFont="1" applyBorder="1" applyAlignment="1" applyProtection="1">
      <alignment vertical="center"/>
    </xf>
    <xf numFmtId="0" fontId="0" fillId="0" borderId="0" xfId="0" applyBorder="1" applyAlignment="1">
      <alignment vertical="center"/>
    </xf>
    <xf numFmtId="0" fontId="5" fillId="0" borderId="0" xfId="0" applyFont="1" applyBorder="1" applyAlignment="1" applyProtection="1">
      <alignment vertical="center" wrapText="1"/>
    </xf>
    <xf numFmtId="8" fontId="0" fillId="2" borderId="0" xfId="0" applyNumberFormat="1" applyFont="1" applyFill="1" applyBorder="1" applyAlignment="1" applyProtection="1">
      <alignment vertical="center"/>
      <protection locked="0"/>
    </xf>
    <xf numFmtId="8" fontId="0" fillId="3" borderId="1" xfId="0" applyNumberFormat="1" applyFill="1" applyBorder="1" applyAlignment="1" applyProtection="1">
      <alignment vertical="center"/>
    </xf>
    <xf numFmtId="8" fontId="0" fillId="3" borderId="0" xfId="0" applyNumberFormat="1" applyFill="1" applyBorder="1" applyAlignment="1" applyProtection="1">
      <alignment vertical="center"/>
    </xf>
    <xf numFmtId="0" fontId="10" fillId="0" borderId="0" xfId="0" applyFont="1" applyBorder="1" applyAlignment="1" applyProtection="1">
      <alignment horizontal="center" vertical="center"/>
    </xf>
    <xf numFmtId="0" fontId="0" fillId="0" borderId="0" xfId="0" applyBorder="1" applyAlignment="1" applyProtection="1">
      <alignment vertical="center"/>
    </xf>
    <xf numFmtId="165" fontId="0" fillId="2" borderId="3" xfId="0" applyNumberFormat="1" applyFill="1" applyBorder="1" applyAlignment="1" applyProtection="1">
      <alignment horizontal="center" vertical="center"/>
      <protection locked="0"/>
    </xf>
    <xf numFmtId="165" fontId="0" fillId="2" borderId="4" xfId="0" applyNumberFormat="1" applyFill="1" applyBorder="1" applyAlignment="1" applyProtection="1">
      <alignment horizontal="center" vertical="center"/>
      <protection locked="0"/>
    </xf>
    <xf numFmtId="167" fontId="0" fillId="0" borderId="0" xfId="0" applyNumberFormat="1" applyBorder="1" applyAlignment="1" applyProtection="1">
      <alignment vertical="center"/>
    </xf>
    <xf numFmtId="0" fontId="0" fillId="0" borderId="0" xfId="0" applyAlignment="1">
      <alignment horizontal="right" vertical="center"/>
    </xf>
    <xf numFmtId="0" fontId="0" fillId="0" borderId="5" xfId="0" applyBorder="1" applyAlignment="1" applyProtection="1">
      <alignment vertical="center"/>
    </xf>
    <xf numFmtId="0" fontId="1" fillId="0" borderId="5" xfId="0" applyFont="1" applyBorder="1" applyAlignment="1" applyProtection="1">
      <alignment vertical="center"/>
    </xf>
    <xf numFmtId="0" fontId="7" fillId="0" borderId="0" xfId="0" applyFont="1" applyAlignment="1">
      <alignment horizontal="right" vertical="center"/>
    </xf>
    <xf numFmtId="0" fontId="0" fillId="0" borderId="0" xfId="0" applyBorder="1" applyAlignment="1" applyProtection="1"/>
    <xf numFmtId="0" fontId="0" fillId="0" borderId="0" xfId="0" applyBorder="1" applyAlignment="1" applyProtection="1">
      <protection locked="0"/>
    </xf>
    <xf numFmtId="0" fontId="0" fillId="0" borderId="0" xfId="0" applyAlignment="1"/>
    <xf numFmtId="0" fontId="10" fillId="0" borderId="0" xfId="0" applyFont="1" applyBorder="1" applyAlignment="1" applyProtection="1">
      <alignment horizontal="center" vertical="center"/>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0" fontId="0" fillId="2" borderId="0" xfId="0" applyFill="1" applyBorder="1" applyAlignment="1" applyProtection="1">
      <alignment vertical="center"/>
      <protection locked="0"/>
    </xf>
    <xf numFmtId="0" fontId="1" fillId="0" borderId="0" xfId="0" applyFont="1" applyBorder="1" applyAlignment="1" applyProtection="1">
      <alignment vertical="center"/>
    </xf>
    <xf numFmtId="0" fontId="0" fillId="0" borderId="0" xfId="0" applyBorder="1" applyAlignment="1" applyProtection="1">
      <alignment vertical="center" wrapText="1"/>
    </xf>
    <xf numFmtId="0" fontId="4" fillId="0" borderId="0" xfId="0" quotePrefix="1" applyFont="1" applyBorder="1" applyAlignment="1" applyProtection="1">
      <alignment vertical="center" wrapText="1"/>
    </xf>
    <xf numFmtId="0" fontId="2" fillId="0" borderId="0" xfId="0" applyFont="1" applyBorder="1" applyAlignment="1" applyProtection="1">
      <alignment horizontal="center" vertical="center"/>
    </xf>
    <xf numFmtId="0" fontId="0" fillId="0" borderId="0" xfId="0" applyBorder="1" applyAlignment="1" applyProtection="1">
      <alignment vertical="center"/>
    </xf>
    <xf numFmtId="0" fontId="0" fillId="0" borderId="0" xfId="0" applyNumberFormat="1" applyFill="1" applyBorder="1" applyAlignment="1" applyProtection="1">
      <alignment horizontal="center" vertical="center"/>
      <protection locked="0"/>
    </xf>
    <xf numFmtId="0" fontId="10" fillId="0" borderId="0" xfId="0" applyFont="1" applyBorder="1" applyAlignment="1" applyProtection="1">
      <alignment horizontal="center" vertical="center"/>
    </xf>
    <xf numFmtId="0" fontId="4" fillId="0" borderId="0" xfId="0" applyFont="1" applyBorder="1" applyAlignment="1" applyProtection="1">
      <alignment vertical="center"/>
    </xf>
    <xf numFmtId="164" fontId="0" fillId="0" borderId="0" xfId="0" applyNumberFormat="1" applyFill="1" applyBorder="1" applyAlignment="1" applyProtection="1">
      <alignment horizontal="center" vertical="center"/>
    </xf>
    <xf numFmtId="0" fontId="4" fillId="0" borderId="0" xfId="0" quotePrefix="1" applyFont="1" applyBorder="1" applyAlignment="1" applyProtection="1">
      <alignment vertical="center" wrapText="1"/>
    </xf>
    <xf numFmtId="166" fontId="0" fillId="2" borderId="3" xfId="0" applyNumberFormat="1" applyFill="1" applyBorder="1" applyAlignment="1" applyProtection="1">
      <alignment horizontal="center" vertical="center"/>
      <protection locked="0"/>
    </xf>
    <xf numFmtId="166" fontId="0" fillId="2" borderId="4" xfId="0" applyNumberFormat="1" applyFill="1" applyBorder="1" applyAlignment="1" applyProtection="1">
      <alignment horizontal="center" vertical="center"/>
      <protection locked="0"/>
    </xf>
    <xf numFmtId="0" fontId="11" fillId="0" borderId="0" xfId="0" applyFont="1" applyAlignment="1">
      <alignment horizontal="center" vertical="center"/>
    </xf>
    <xf numFmtId="0" fontId="0" fillId="2" borderId="4" xfId="0" applyFill="1" applyBorder="1" applyAlignment="1" applyProtection="1">
      <alignment horizontal="center" vertical="center"/>
      <protection locked="0"/>
    </xf>
    <xf numFmtId="0" fontId="0" fillId="0" borderId="2" xfId="0" applyBorder="1" applyAlignment="1" applyProtection="1">
      <alignment horizontal="center"/>
      <protection locked="0"/>
    </xf>
    <xf numFmtId="0" fontId="2" fillId="0" borderId="1" xfId="0" applyFont="1" applyBorder="1" applyAlignment="1" applyProtection="1">
      <alignment horizontal="center" vertical="center"/>
    </xf>
    <xf numFmtId="0" fontId="1" fillId="0" borderId="0" xfId="0" applyFont="1" applyBorder="1" applyAlignment="1" applyProtection="1">
      <alignment vertical="center"/>
    </xf>
    <xf numFmtId="0" fontId="6" fillId="0" borderId="0" xfId="0" applyFont="1" applyFill="1" applyBorder="1" applyAlignment="1" applyProtection="1">
      <alignment horizontal="left" vertical="center"/>
    </xf>
    <xf numFmtId="49" fontId="0" fillId="0" borderId="0" xfId="0" applyNumberFormat="1" applyAlignment="1">
      <alignment horizontal="right" vertical="center"/>
    </xf>
    <xf numFmtId="0" fontId="1" fillId="0" borderId="0" xfId="0" applyFont="1" applyBorder="1" applyAlignment="1" applyProtection="1">
      <alignment horizontal="right" vertical="center"/>
    </xf>
    <xf numFmtId="0" fontId="1" fillId="0" borderId="0" xfId="0" applyFont="1" applyBorder="1" applyAlignment="1" applyProtection="1">
      <alignment horizontal="left" vertical="center"/>
    </xf>
    <xf numFmtId="0" fontId="4" fillId="0" borderId="0" xfId="0" applyFont="1" applyBorder="1" applyAlignment="1" applyProtection="1">
      <alignment vertical="center"/>
    </xf>
    <xf numFmtId="0" fontId="5" fillId="0" borderId="2" xfId="0" applyFont="1" applyBorder="1" applyAlignment="1" applyProtection="1">
      <alignment horizontal="center"/>
      <protection locked="0"/>
    </xf>
    <xf numFmtId="0" fontId="12" fillId="0" borderId="0" xfId="0" applyFont="1" applyBorder="1" applyAlignment="1" applyProtection="1">
      <alignment vertical="center" wrapText="1"/>
    </xf>
    <xf numFmtId="0" fontId="5" fillId="0" borderId="0" xfId="0" applyFont="1" applyBorder="1" applyAlignment="1" applyProtection="1">
      <alignment vertical="center" wrapText="1" shrinkToFit="1"/>
    </xf>
    <xf numFmtId="0" fontId="5" fillId="0" borderId="0" xfId="0" applyFont="1" applyBorder="1" applyAlignment="1" applyProtection="1">
      <alignment vertical="center"/>
    </xf>
    <xf numFmtId="166" fontId="0" fillId="0" borderId="2" xfId="0" applyNumberFormat="1" applyBorder="1" applyAlignment="1" applyProtection="1">
      <alignment horizontal="center"/>
      <protection locked="0"/>
    </xf>
    <xf numFmtId="0" fontId="7" fillId="2" borderId="0" xfId="0" applyFont="1" applyFill="1" applyBorder="1" applyAlignment="1" applyProtection="1">
      <alignment horizontal="center" vertical="center"/>
      <protection locked="0"/>
    </xf>
    <xf numFmtId="0" fontId="9"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0" fillId="2" borderId="0" xfId="0" applyFill="1" applyBorder="1" applyAlignment="1" applyProtection="1">
      <alignment vertical="center"/>
      <protection locked="0"/>
    </xf>
    <xf numFmtId="0" fontId="0" fillId="0" borderId="0" xfId="0" applyBorder="1" applyAlignment="1" applyProtection="1">
      <alignment vertical="center"/>
      <protection locked="0"/>
    </xf>
    <xf numFmtId="168" fontId="0" fillId="2" borderId="0" xfId="0" applyNumberFormat="1" applyFill="1" applyBorder="1" applyAlignment="1" applyProtection="1">
      <alignment horizontal="center" vertical="center"/>
      <protection locked="0"/>
    </xf>
    <xf numFmtId="168" fontId="0" fillId="0" borderId="0" xfId="0" applyNumberFormat="1" applyBorder="1" applyAlignment="1" applyProtection="1">
      <alignment horizontal="center" vertical="center"/>
      <protection locked="0"/>
    </xf>
    <xf numFmtId="0" fontId="0" fillId="2" borderId="0" xfId="0" applyNumberFormat="1" applyFill="1" applyBorder="1" applyAlignment="1" applyProtection="1">
      <alignment horizontal="center" vertical="center"/>
      <protection locked="0"/>
    </xf>
    <xf numFmtId="0" fontId="0" fillId="2" borderId="0" xfId="0" applyFill="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1" fillId="0" borderId="0" xfId="0" applyFont="1" applyBorder="1" applyAlignment="1" applyProtection="1">
      <alignment vertical="center" wrapText="1"/>
    </xf>
    <xf numFmtId="0" fontId="0" fillId="0" borderId="0" xfId="0" applyBorder="1" applyAlignment="1" applyProtection="1">
      <alignment vertical="center" wrapText="1"/>
    </xf>
    <xf numFmtId="0" fontId="0" fillId="2" borderId="0" xfId="0" applyFill="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10" fillId="0" borderId="0" xfId="0" applyFont="1" applyBorder="1" applyAlignment="1" applyProtection="1">
      <alignment horizontal="center" vertical="center"/>
    </xf>
    <xf numFmtId="0" fontId="0" fillId="2" borderId="3" xfId="0" applyFill="1" applyBorder="1" applyAlignment="1" applyProtection="1">
      <alignment horizontal="center" vertical="center"/>
      <protection locked="0"/>
    </xf>
    <xf numFmtId="0" fontId="0" fillId="2" borderId="3" xfId="0" applyFill="1" applyBorder="1" applyAlignment="1" applyProtection="1">
      <alignment horizontal="left" vertical="center"/>
      <protection locked="0"/>
    </xf>
    <xf numFmtId="0" fontId="10" fillId="0" borderId="0" xfId="0" applyFont="1" applyBorder="1" applyAlignment="1" applyProtection="1">
      <alignment horizontal="center" vertical="center" wrapText="1"/>
    </xf>
    <xf numFmtId="0" fontId="4" fillId="0" borderId="0" xfId="0" quotePrefix="1" applyFont="1" applyBorder="1" applyAlignment="1" applyProtection="1">
      <alignment vertical="center" wrapText="1"/>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0"/>
  <sheetViews>
    <sheetView tabSelected="1" zoomScaleNormal="100" workbookViewId="0">
      <selection activeCell="E49" sqref="E49"/>
    </sheetView>
  </sheetViews>
  <sheetFormatPr defaultRowHeight="14.25" x14ac:dyDescent="0.2"/>
  <cols>
    <col min="1" max="4" width="8.75" style="1" customWidth="1"/>
    <col min="5" max="7" width="10.625" style="1" customWidth="1"/>
    <col min="8" max="8" width="1.25" style="1" customWidth="1"/>
    <col min="9" max="9" width="10.625" style="1" customWidth="1"/>
    <col min="10" max="10" width="1.25" style="1" customWidth="1"/>
    <col min="11" max="11" width="10.625" style="1" customWidth="1"/>
    <col min="12" max="14" width="8.75" style="1" customWidth="1"/>
    <col min="15" max="15" width="9" style="1"/>
    <col min="16" max="263" width="8.75" style="1"/>
    <col min="264" max="264" width="9.5" style="1" customWidth="1"/>
    <col min="265" max="265" width="8.5" style="1" bestFit="1" customWidth="1"/>
    <col min="266" max="519" width="8.75" style="1"/>
    <col min="520" max="520" width="9.5" style="1" customWidth="1"/>
    <col min="521" max="521" width="8.5" style="1" bestFit="1" customWidth="1"/>
    <col min="522" max="775" width="8.75" style="1"/>
    <col min="776" max="776" width="9.5" style="1" customWidth="1"/>
    <col min="777" max="777" width="8.5" style="1" bestFit="1" customWidth="1"/>
    <col min="778" max="1031" width="8.75" style="1"/>
    <col min="1032" max="1032" width="9.5" style="1" customWidth="1"/>
    <col min="1033" max="1033" width="8.5" style="1" bestFit="1" customWidth="1"/>
    <col min="1034" max="1287" width="8.75" style="1"/>
    <col min="1288" max="1288" width="9.5" style="1" customWidth="1"/>
    <col min="1289" max="1289" width="8.5" style="1" bestFit="1" customWidth="1"/>
    <col min="1290" max="1543" width="8.75" style="1"/>
    <col min="1544" max="1544" width="9.5" style="1" customWidth="1"/>
    <col min="1545" max="1545" width="8.5" style="1" bestFit="1" customWidth="1"/>
    <col min="1546" max="1799" width="8.75" style="1"/>
    <col min="1800" max="1800" width="9.5" style="1" customWidth="1"/>
    <col min="1801" max="1801" width="8.5" style="1" bestFit="1" customWidth="1"/>
    <col min="1802" max="2055" width="8.75" style="1"/>
    <col min="2056" max="2056" width="9.5" style="1" customWidth="1"/>
    <col min="2057" max="2057" width="8.5" style="1" bestFit="1" customWidth="1"/>
    <col min="2058" max="2311" width="8.75" style="1"/>
    <col min="2312" max="2312" width="9.5" style="1" customWidth="1"/>
    <col min="2313" max="2313" width="8.5" style="1" bestFit="1" customWidth="1"/>
    <col min="2314" max="2567" width="8.75" style="1"/>
    <col min="2568" max="2568" width="9.5" style="1" customWidth="1"/>
    <col min="2569" max="2569" width="8.5" style="1" bestFit="1" customWidth="1"/>
    <col min="2570" max="2823" width="8.75" style="1"/>
    <col min="2824" max="2824" width="9.5" style="1" customWidth="1"/>
    <col min="2825" max="2825" width="8.5" style="1" bestFit="1" customWidth="1"/>
    <col min="2826" max="3079" width="8.75" style="1"/>
    <col min="3080" max="3080" width="9.5" style="1" customWidth="1"/>
    <col min="3081" max="3081" width="8.5" style="1" bestFit="1" customWidth="1"/>
    <col min="3082" max="3335" width="8.75" style="1"/>
    <col min="3336" max="3336" width="9.5" style="1" customWidth="1"/>
    <col min="3337" max="3337" width="8.5" style="1" bestFit="1" customWidth="1"/>
    <col min="3338" max="3591" width="8.75" style="1"/>
    <col min="3592" max="3592" width="9.5" style="1" customWidth="1"/>
    <col min="3593" max="3593" width="8.5" style="1" bestFit="1" customWidth="1"/>
    <col min="3594" max="3847" width="8.75" style="1"/>
    <col min="3848" max="3848" width="9.5" style="1" customWidth="1"/>
    <col min="3849" max="3849" width="8.5" style="1" bestFit="1" customWidth="1"/>
    <col min="3850" max="4103" width="8.75" style="1"/>
    <col min="4104" max="4104" width="9.5" style="1" customWidth="1"/>
    <col min="4105" max="4105" width="8.5" style="1" bestFit="1" customWidth="1"/>
    <col min="4106" max="4359" width="8.75" style="1"/>
    <col min="4360" max="4360" width="9.5" style="1" customWidth="1"/>
    <col min="4361" max="4361" width="8.5" style="1" bestFit="1" customWidth="1"/>
    <col min="4362" max="4615" width="8.75" style="1"/>
    <col min="4616" max="4616" width="9.5" style="1" customWidth="1"/>
    <col min="4617" max="4617" width="8.5" style="1" bestFit="1" customWidth="1"/>
    <col min="4618" max="4871" width="8.75" style="1"/>
    <col min="4872" max="4872" width="9.5" style="1" customWidth="1"/>
    <col min="4873" max="4873" width="8.5" style="1" bestFit="1" customWidth="1"/>
    <col min="4874" max="5127" width="8.75" style="1"/>
    <col min="5128" max="5128" width="9.5" style="1" customWidth="1"/>
    <col min="5129" max="5129" width="8.5" style="1" bestFit="1" customWidth="1"/>
    <col min="5130" max="5383" width="8.75" style="1"/>
    <col min="5384" max="5384" width="9.5" style="1" customWidth="1"/>
    <col min="5385" max="5385" width="8.5" style="1" bestFit="1" customWidth="1"/>
    <col min="5386" max="5639" width="8.75" style="1"/>
    <col min="5640" max="5640" width="9.5" style="1" customWidth="1"/>
    <col min="5641" max="5641" width="8.5" style="1" bestFit="1" customWidth="1"/>
    <col min="5642" max="5895" width="8.75" style="1"/>
    <col min="5896" max="5896" width="9.5" style="1" customWidth="1"/>
    <col min="5897" max="5897" width="8.5" style="1" bestFit="1" customWidth="1"/>
    <col min="5898" max="6151" width="8.75" style="1"/>
    <col min="6152" max="6152" width="9.5" style="1" customWidth="1"/>
    <col min="6153" max="6153" width="8.5" style="1" bestFit="1" customWidth="1"/>
    <col min="6154" max="6407" width="8.75" style="1"/>
    <col min="6408" max="6408" width="9.5" style="1" customWidth="1"/>
    <col min="6409" max="6409" width="8.5" style="1" bestFit="1" customWidth="1"/>
    <col min="6410" max="6663" width="8.75" style="1"/>
    <col min="6664" max="6664" width="9.5" style="1" customWidth="1"/>
    <col min="6665" max="6665" width="8.5" style="1" bestFit="1" customWidth="1"/>
    <col min="6666" max="6919" width="8.75" style="1"/>
    <col min="6920" max="6920" width="9.5" style="1" customWidth="1"/>
    <col min="6921" max="6921" width="8.5" style="1" bestFit="1" customWidth="1"/>
    <col min="6922" max="7175" width="8.75" style="1"/>
    <col min="7176" max="7176" width="9.5" style="1" customWidth="1"/>
    <col min="7177" max="7177" width="8.5" style="1" bestFit="1" customWidth="1"/>
    <col min="7178" max="7431" width="8.75" style="1"/>
    <col min="7432" max="7432" width="9.5" style="1" customWidth="1"/>
    <col min="7433" max="7433" width="8.5" style="1" bestFit="1" customWidth="1"/>
    <col min="7434" max="7687" width="8.75" style="1"/>
    <col min="7688" max="7688" width="9.5" style="1" customWidth="1"/>
    <col min="7689" max="7689" width="8.5" style="1" bestFit="1" customWidth="1"/>
    <col min="7690" max="7943" width="8.75" style="1"/>
    <col min="7944" max="7944" width="9.5" style="1" customWidth="1"/>
    <col min="7945" max="7945" width="8.5" style="1" bestFit="1" customWidth="1"/>
    <col min="7946" max="8199" width="8.75" style="1"/>
    <col min="8200" max="8200" width="9.5" style="1" customWidth="1"/>
    <col min="8201" max="8201" width="8.5" style="1" bestFit="1" customWidth="1"/>
    <col min="8202" max="8455" width="8.75" style="1"/>
    <col min="8456" max="8456" width="9.5" style="1" customWidth="1"/>
    <col min="8457" max="8457" width="8.5" style="1" bestFit="1" customWidth="1"/>
    <col min="8458" max="8711" width="8.75" style="1"/>
    <col min="8712" max="8712" width="9.5" style="1" customWidth="1"/>
    <col min="8713" max="8713" width="8.5" style="1" bestFit="1" customWidth="1"/>
    <col min="8714" max="8967" width="8.75" style="1"/>
    <col min="8968" max="8968" width="9.5" style="1" customWidth="1"/>
    <col min="8969" max="8969" width="8.5" style="1" bestFit="1" customWidth="1"/>
    <col min="8970" max="9223" width="8.75" style="1"/>
    <col min="9224" max="9224" width="9.5" style="1" customWidth="1"/>
    <col min="9225" max="9225" width="8.5" style="1" bestFit="1" customWidth="1"/>
    <col min="9226" max="9479" width="8.75" style="1"/>
    <col min="9480" max="9480" width="9.5" style="1" customWidth="1"/>
    <col min="9481" max="9481" width="8.5" style="1" bestFit="1" customWidth="1"/>
    <col min="9482" max="9735" width="8.75" style="1"/>
    <col min="9736" max="9736" width="9.5" style="1" customWidth="1"/>
    <col min="9737" max="9737" width="8.5" style="1" bestFit="1" customWidth="1"/>
    <col min="9738" max="9991" width="8.75" style="1"/>
    <col min="9992" max="9992" width="9.5" style="1" customWidth="1"/>
    <col min="9993" max="9993" width="8.5" style="1" bestFit="1" customWidth="1"/>
    <col min="9994" max="10247" width="8.75" style="1"/>
    <col min="10248" max="10248" width="9.5" style="1" customWidth="1"/>
    <col min="10249" max="10249" width="8.5" style="1" bestFit="1" customWidth="1"/>
    <col min="10250" max="10503" width="8.75" style="1"/>
    <col min="10504" max="10504" width="9.5" style="1" customWidth="1"/>
    <col min="10505" max="10505" width="8.5" style="1" bestFit="1" customWidth="1"/>
    <col min="10506" max="10759" width="8.75" style="1"/>
    <col min="10760" max="10760" width="9.5" style="1" customWidth="1"/>
    <col min="10761" max="10761" width="8.5" style="1" bestFit="1" customWidth="1"/>
    <col min="10762" max="11015" width="8.75" style="1"/>
    <col min="11016" max="11016" width="9.5" style="1" customWidth="1"/>
    <col min="11017" max="11017" width="8.5" style="1" bestFit="1" customWidth="1"/>
    <col min="11018" max="11271" width="8.75" style="1"/>
    <col min="11272" max="11272" width="9.5" style="1" customWidth="1"/>
    <col min="11273" max="11273" width="8.5" style="1" bestFit="1" customWidth="1"/>
    <col min="11274" max="11527" width="8.75" style="1"/>
    <col min="11528" max="11528" width="9.5" style="1" customWidth="1"/>
    <col min="11529" max="11529" width="8.5" style="1" bestFit="1" customWidth="1"/>
    <col min="11530" max="11783" width="8.75" style="1"/>
    <col min="11784" max="11784" width="9.5" style="1" customWidth="1"/>
    <col min="11785" max="11785" width="8.5" style="1" bestFit="1" customWidth="1"/>
    <col min="11786" max="12039" width="8.75" style="1"/>
    <col min="12040" max="12040" width="9.5" style="1" customWidth="1"/>
    <col min="12041" max="12041" width="8.5" style="1" bestFit="1" customWidth="1"/>
    <col min="12042" max="12295" width="8.75" style="1"/>
    <col min="12296" max="12296" width="9.5" style="1" customWidth="1"/>
    <col min="12297" max="12297" width="8.5" style="1" bestFit="1" customWidth="1"/>
    <col min="12298" max="12551" width="8.75" style="1"/>
    <col min="12552" max="12552" width="9.5" style="1" customWidth="1"/>
    <col min="12553" max="12553" width="8.5" style="1" bestFit="1" customWidth="1"/>
    <col min="12554" max="12807" width="8.75" style="1"/>
    <col min="12808" max="12808" width="9.5" style="1" customWidth="1"/>
    <col min="12809" max="12809" width="8.5" style="1" bestFit="1" customWidth="1"/>
    <col min="12810" max="13063" width="8.75" style="1"/>
    <col min="13064" max="13064" width="9.5" style="1" customWidth="1"/>
    <col min="13065" max="13065" width="8.5" style="1" bestFit="1" customWidth="1"/>
    <col min="13066" max="13319" width="8.75" style="1"/>
    <col min="13320" max="13320" width="9.5" style="1" customWidth="1"/>
    <col min="13321" max="13321" width="8.5" style="1" bestFit="1" customWidth="1"/>
    <col min="13322" max="13575" width="8.75" style="1"/>
    <col min="13576" max="13576" width="9.5" style="1" customWidth="1"/>
    <col min="13577" max="13577" width="8.5" style="1" bestFit="1" customWidth="1"/>
    <col min="13578" max="13831" width="8.75" style="1"/>
    <col min="13832" max="13832" width="9.5" style="1" customWidth="1"/>
    <col min="13833" max="13833" width="8.5" style="1" bestFit="1" customWidth="1"/>
    <col min="13834" max="14087" width="8.75" style="1"/>
    <col min="14088" max="14088" width="9.5" style="1" customWidth="1"/>
    <col min="14089" max="14089" width="8.5" style="1" bestFit="1" customWidth="1"/>
    <col min="14090" max="14343" width="8.75" style="1"/>
    <col min="14344" max="14344" width="9.5" style="1" customWidth="1"/>
    <col min="14345" max="14345" width="8.5" style="1" bestFit="1" customWidth="1"/>
    <col min="14346" max="14599" width="8.75" style="1"/>
    <col min="14600" max="14600" width="9.5" style="1" customWidth="1"/>
    <col min="14601" max="14601" width="8.5" style="1" bestFit="1" customWidth="1"/>
    <col min="14602" max="14855" width="8.75" style="1"/>
    <col min="14856" max="14856" width="9.5" style="1" customWidth="1"/>
    <col min="14857" max="14857" width="8.5" style="1" bestFit="1" customWidth="1"/>
    <col min="14858" max="15111" width="8.75" style="1"/>
    <col min="15112" max="15112" width="9.5" style="1" customWidth="1"/>
    <col min="15113" max="15113" width="8.5" style="1" bestFit="1" customWidth="1"/>
    <col min="15114" max="15367" width="8.75" style="1"/>
    <col min="15368" max="15368" width="9.5" style="1" customWidth="1"/>
    <col min="15369" max="15369" width="8.5" style="1" bestFit="1" customWidth="1"/>
    <col min="15370" max="15623" width="8.75" style="1"/>
    <col min="15624" max="15624" width="9.5" style="1" customWidth="1"/>
    <col min="15625" max="15625" width="8.5" style="1" bestFit="1" customWidth="1"/>
    <col min="15626" max="15879" width="8.75" style="1"/>
    <col min="15880" max="15880" width="9.5" style="1" customWidth="1"/>
    <col min="15881" max="15881" width="8.5" style="1" bestFit="1" customWidth="1"/>
    <col min="15882" max="16135" width="8.75" style="1"/>
    <col min="16136" max="16136" width="9.5" style="1" customWidth="1"/>
    <col min="16137" max="16137" width="8.5" style="1" bestFit="1" customWidth="1"/>
    <col min="16138" max="16384" width="8.75" style="1"/>
  </cols>
  <sheetData>
    <row r="1" spans="1:15" ht="19.899999999999999" customHeight="1" x14ac:dyDescent="0.2">
      <c r="A1" s="62" t="s">
        <v>0</v>
      </c>
      <c r="B1" s="62"/>
      <c r="C1" s="62"/>
      <c r="D1" s="62"/>
      <c r="E1" s="62"/>
      <c r="F1" s="62"/>
      <c r="G1" s="62"/>
      <c r="H1" s="62"/>
      <c r="I1" s="62"/>
      <c r="J1" s="62"/>
      <c r="K1" s="62"/>
      <c r="L1" s="62"/>
      <c r="M1" s="62"/>
      <c r="N1" s="62"/>
    </row>
    <row r="2" spans="1:15" ht="19.899999999999999" customHeight="1" x14ac:dyDescent="0.2">
      <c r="A2" s="63" t="s">
        <v>54</v>
      </c>
      <c r="B2" s="63"/>
      <c r="C2" s="63"/>
      <c r="D2" s="63"/>
      <c r="E2" s="63"/>
      <c r="F2" s="63"/>
      <c r="G2" s="63"/>
      <c r="H2" s="63"/>
      <c r="I2" s="63"/>
      <c r="J2" s="63"/>
      <c r="K2" s="63"/>
      <c r="L2" s="63"/>
      <c r="M2" s="63"/>
      <c r="N2" s="63"/>
    </row>
    <row r="3" spans="1:15" ht="9.9499999999999993" customHeight="1" x14ac:dyDescent="0.2">
      <c r="A3" s="38"/>
      <c r="B3" s="38"/>
      <c r="C3" s="38"/>
      <c r="D3" s="38"/>
      <c r="E3" s="38"/>
      <c r="F3" s="38"/>
      <c r="G3" s="38"/>
      <c r="H3" s="38"/>
      <c r="I3" s="38"/>
      <c r="J3" s="38"/>
      <c r="K3" s="38"/>
      <c r="L3" s="38"/>
      <c r="M3" s="38"/>
      <c r="N3" s="38"/>
    </row>
    <row r="4" spans="1:15" ht="15" customHeight="1" x14ac:dyDescent="0.2">
      <c r="A4" s="11" t="s">
        <v>1</v>
      </c>
      <c r="B4" s="64"/>
      <c r="C4" s="65"/>
      <c r="D4" s="65"/>
      <c r="E4" s="53" t="s">
        <v>41</v>
      </c>
      <c r="F4" s="53"/>
      <c r="G4" s="68"/>
      <c r="H4" s="68"/>
      <c r="I4" s="68"/>
      <c r="J4" s="39"/>
      <c r="K4" s="53" t="s">
        <v>40</v>
      </c>
      <c r="L4" s="53"/>
      <c r="M4" s="66"/>
      <c r="N4" s="67"/>
    </row>
    <row r="5" spans="1:15" ht="9.9499999999999993" customHeight="1" x14ac:dyDescent="0.2">
      <c r="A5" s="38"/>
      <c r="B5" s="38"/>
      <c r="C5" s="38"/>
      <c r="D5" s="38"/>
      <c r="E5" s="38"/>
      <c r="F5" s="38"/>
      <c r="G5" s="38"/>
      <c r="H5" s="38"/>
      <c r="I5" s="38"/>
      <c r="J5" s="38"/>
      <c r="K5" s="38"/>
      <c r="L5" s="38"/>
      <c r="M5" s="38"/>
      <c r="N5" s="38"/>
    </row>
    <row r="6" spans="1:15" ht="15" customHeight="1" x14ac:dyDescent="0.2">
      <c r="A6" s="50" t="s">
        <v>2</v>
      </c>
      <c r="B6" s="50"/>
      <c r="C6" s="50"/>
      <c r="D6" s="69"/>
      <c r="E6" s="69"/>
      <c r="F6" s="70"/>
      <c r="G6" s="70"/>
      <c r="H6" s="70"/>
      <c r="I6" s="70"/>
      <c r="J6" s="70"/>
      <c r="K6" s="70"/>
      <c r="L6" s="70"/>
      <c r="M6" s="70"/>
      <c r="N6" s="70"/>
    </row>
    <row r="7" spans="1:15" ht="15" customHeight="1" x14ac:dyDescent="0.2">
      <c r="A7" s="8"/>
      <c r="B7" s="8"/>
      <c r="C7" s="8"/>
      <c r="D7" s="70"/>
      <c r="E7" s="70"/>
      <c r="F7" s="70"/>
      <c r="G7" s="70"/>
      <c r="H7" s="70"/>
      <c r="I7" s="70"/>
      <c r="J7" s="70"/>
      <c r="K7" s="70"/>
      <c r="L7" s="70"/>
      <c r="M7" s="70"/>
      <c r="N7" s="70"/>
    </row>
    <row r="8" spans="1:15" ht="15" customHeight="1" x14ac:dyDescent="0.2">
      <c r="A8" s="8"/>
      <c r="B8" s="8"/>
      <c r="C8" s="8"/>
      <c r="D8" s="70"/>
      <c r="E8" s="70"/>
      <c r="F8" s="70"/>
      <c r="G8" s="70"/>
      <c r="H8" s="70"/>
      <c r="I8" s="70"/>
      <c r="J8" s="70"/>
      <c r="K8" s="70"/>
      <c r="L8" s="70"/>
      <c r="M8" s="70"/>
      <c r="N8" s="70"/>
    </row>
    <row r="9" spans="1:15" ht="9.9499999999999993" customHeight="1" x14ac:dyDescent="0.2">
      <c r="A9" s="38"/>
      <c r="B9" s="38"/>
      <c r="C9" s="38"/>
      <c r="D9" s="38"/>
      <c r="E9" s="38"/>
      <c r="F9" s="38"/>
      <c r="G9" s="38"/>
      <c r="H9" s="38"/>
      <c r="I9" s="38"/>
      <c r="J9" s="38"/>
      <c r="K9" s="38"/>
      <c r="L9" s="38"/>
      <c r="M9" s="38"/>
      <c r="N9" s="38"/>
    </row>
    <row r="10" spans="1:15" ht="15" customHeight="1" x14ac:dyDescent="0.2">
      <c r="A10" s="71" t="s">
        <v>3</v>
      </c>
      <c r="B10" s="71"/>
      <c r="C10" s="72"/>
      <c r="D10" s="73"/>
      <c r="E10" s="73"/>
      <c r="F10" s="74"/>
      <c r="G10" s="74"/>
      <c r="H10" s="74"/>
      <c r="I10" s="74"/>
      <c r="J10" s="74"/>
      <c r="K10" s="74"/>
      <c r="L10" s="74"/>
      <c r="M10" s="74"/>
      <c r="N10" s="74"/>
    </row>
    <row r="11" spans="1:15" ht="15" customHeight="1" x14ac:dyDescent="0.2">
      <c r="A11" s="72"/>
      <c r="B11" s="72"/>
      <c r="C11" s="72"/>
      <c r="D11" s="74"/>
      <c r="E11" s="74"/>
      <c r="F11" s="74"/>
      <c r="G11" s="74"/>
      <c r="H11" s="74"/>
      <c r="I11" s="74"/>
      <c r="J11" s="74"/>
      <c r="K11" s="74"/>
      <c r="L11" s="74"/>
      <c r="M11" s="74"/>
      <c r="N11" s="74"/>
    </row>
    <row r="12" spans="1:15" ht="9.9499999999999993" customHeight="1" x14ac:dyDescent="0.2">
      <c r="A12" s="38"/>
      <c r="B12" s="38"/>
      <c r="C12" s="38"/>
      <c r="D12" s="38"/>
      <c r="E12" s="38"/>
      <c r="F12" s="38"/>
      <c r="G12" s="38"/>
      <c r="H12" s="38"/>
      <c r="I12" s="38"/>
      <c r="J12" s="38"/>
      <c r="K12" s="38"/>
      <c r="L12" s="38"/>
      <c r="M12" s="38"/>
      <c r="N12" s="38"/>
    </row>
    <row r="13" spans="1:15" ht="15" customHeight="1" x14ac:dyDescent="0.2">
      <c r="A13" s="50" t="s">
        <v>30</v>
      </c>
      <c r="B13" s="50"/>
      <c r="C13" s="8"/>
      <c r="D13" s="8"/>
      <c r="E13" s="19"/>
      <c r="F13" s="8"/>
      <c r="G13" s="8"/>
      <c r="H13" s="38"/>
      <c r="I13" s="8"/>
      <c r="J13" s="38"/>
      <c r="K13" s="8"/>
      <c r="L13" s="8"/>
      <c r="M13" s="8"/>
      <c r="N13" s="8"/>
    </row>
    <row r="14" spans="1:15" ht="15" customHeight="1" x14ac:dyDescent="0.2">
      <c r="A14" s="12"/>
      <c r="B14" s="75" t="s">
        <v>4</v>
      </c>
      <c r="C14" s="75"/>
      <c r="D14" s="75"/>
      <c r="E14" s="75"/>
      <c r="F14" s="75"/>
      <c r="G14" s="75"/>
      <c r="H14" s="40"/>
      <c r="I14" s="30" t="s">
        <v>5</v>
      </c>
      <c r="J14" s="40"/>
      <c r="K14" s="18" t="s">
        <v>6</v>
      </c>
      <c r="L14" s="12" t="s">
        <v>32</v>
      </c>
      <c r="N14" s="8"/>
      <c r="O14" s="8"/>
    </row>
    <row r="15" spans="1:15" ht="15" customHeight="1" x14ac:dyDescent="0.2">
      <c r="A15" s="34" t="s">
        <v>7</v>
      </c>
      <c r="B15" s="77"/>
      <c r="C15" s="77"/>
      <c r="D15" s="77"/>
      <c r="E15" s="77"/>
      <c r="F15" s="77"/>
      <c r="G15" s="77"/>
      <c r="H15" s="38"/>
      <c r="I15" s="44"/>
      <c r="J15" s="42"/>
      <c r="K15" s="20"/>
      <c r="L15" s="79" t="s">
        <v>55</v>
      </c>
      <c r="M15" s="79"/>
      <c r="N15" s="79"/>
      <c r="O15" s="36"/>
    </row>
    <row r="16" spans="1:15" ht="15" customHeight="1" x14ac:dyDescent="0.2">
      <c r="A16" s="34" t="s">
        <v>8</v>
      </c>
      <c r="B16" s="77"/>
      <c r="C16" s="77"/>
      <c r="D16" s="77"/>
      <c r="E16" s="77"/>
      <c r="F16" s="77"/>
      <c r="G16" s="77"/>
      <c r="H16" s="38"/>
      <c r="I16" s="45"/>
      <c r="J16" s="42"/>
      <c r="K16" s="21"/>
      <c r="L16" s="43"/>
      <c r="M16" s="43"/>
      <c r="N16" s="43"/>
      <c r="O16" s="36"/>
    </row>
    <row r="17" spans="1:15" ht="15" customHeight="1" x14ac:dyDescent="0.2">
      <c r="A17" s="34" t="s">
        <v>7</v>
      </c>
      <c r="B17" s="77"/>
      <c r="C17" s="77"/>
      <c r="D17" s="77"/>
      <c r="E17" s="77"/>
      <c r="F17" s="77"/>
      <c r="G17" s="77"/>
      <c r="H17" s="38"/>
      <c r="I17" s="45"/>
      <c r="J17" s="42"/>
      <c r="K17" s="21"/>
      <c r="L17" s="79" t="s">
        <v>36</v>
      </c>
      <c r="M17" s="79"/>
      <c r="N17" s="79"/>
    </row>
    <row r="18" spans="1:15" ht="15" customHeight="1" x14ac:dyDescent="0.2">
      <c r="A18" s="34" t="s">
        <v>8</v>
      </c>
      <c r="B18" s="77"/>
      <c r="C18" s="77"/>
      <c r="D18" s="77"/>
      <c r="E18" s="77"/>
      <c r="F18" s="77"/>
      <c r="G18" s="77"/>
      <c r="H18" s="38"/>
      <c r="I18" s="45"/>
      <c r="J18" s="42"/>
      <c r="K18" s="21"/>
      <c r="L18" s="79"/>
      <c r="M18" s="79"/>
      <c r="N18" s="79"/>
    </row>
    <row r="19" spans="1:15" ht="15" customHeight="1" x14ac:dyDescent="0.2">
      <c r="A19" s="34" t="s">
        <v>7</v>
      </c>
      <c r="B19" s="77"/>
      <c r="C19" s="77"/>
      <c r="D19" s="77"/>
      <c r="E19" s="77"/>
      <c r="F19" s="77"/>
      <c r="G19" s="77"/>
      <c r="H19" s="38"/>
      <c r="I19" s="45"/>
      <c r="J19" s="42"/>
      <c r="K19" s="21"/>
      <c r="L19" s="43"/>
      <c r="M19" s="43"/>
      <c r="N19" s="43"/>
      <c r="O19" s="31"/>
    </row>
    <row r="20" spans="1:15" ht="15" customHeight="1" x14ac:dyDescent="0.2">
      <c r="A20" s="34" t="s">
        <v>8</v>
      </c>
      <c r="B20" s="77"/>
      <c r="C20" s="77"/>
      <c r="D20" s="77"/>
      <c r="E20" s="77"/>
      <c r="F20" s="77"/>
      <c r="G20" s="77"/>
      <c r="H20" s="38"/>
      <c r="I20" s="45"/>
      <c r="J20" s="42"/>
      <c r="K20" s="21"/>
      <c r="L20" s="43"/>
      <c r="M20" s="43"/>
      <c r="N20" s="43"/>
      <c r="O20" s="32"/>
    </row>
    <row r="21" spans="1:15" ht="15" customHeight="1" x14ac:dyDescent="0.2">
      <c r="A21" s="34" t="s">
        <v>7</v>
      </c>
      <c r="B21" s="77"/>
      <c r="C21" s="77"/>
      <c r="D21" s="77"/>
      <c r="E21" s="77"/>
      <c r="F21" s="77"/>
      <c r="G21" s="77"/>
      <c r="H21" s="38"/>
      <c r="I21" s="45"/>
      <c r="J21" s="42"/>
      <c r="K21" s="21"/>
      <c r="L21" s="9"/>
      <c r="M21" s="13"/>
      <c r="N21" s="13"/>
      <c r="O21" s="13"/>
    </row>
    <row r="22" spans="1:15" ht="15" customHeight="1" x14ac:dyDescent="0.2">
      <c r="A22" s="34" t="s">
        <v>8</v>
      </c>
      <c r="B22" s="77"/>
      <c r="C22" s="77"/>
      <c r="D22" s="77"/>
      <c r="E22" s="77"/>
      <c r="F22" s="77"/>
      <c r="G22" s="77"/>
      <c r="H22" s="38"/>
      <c r="I22" s="45"/>
      <c r="J22" s="42"/>
      <c r="K22" s="21"/>
      <c r="L22" s="9"/>
      <c r="M22" s="13"/>
      <c r="N22" s="13"/>
      <c r="O22" s="13"/>
    </row>
    <row r="23" spans="1:15" ht="15" customHeight="1" x14ac:dyDescent="0.2">
      <c r="A23" s="34" t="s">
        <v>7</v>
      </c>
      <c r="B23" s="77"/>
      <c r="C23" s="77"/>
      <c r="D23" s="77"/>
      <c r="E23" s="77"/>
      <c r="F23" s="77"/>
      <c r="G23" s="77"/>
      <c r="H23" s="38"/>
      <c r="I23" s="45"/>
      <c r="J23" s="42"/>
      <c r="K23" s="21"/>
      <c r="L23" s="9"/>
      <c r="M23" s="41"/>
      <c r="N23" s="41"/>
      <c r="O23" s="32"/>
    </row>
    <row r="24" spans="1:15" ht="15" customHeight="1" x14ac:dyDescent="0.2">
      <c r="A24" s="34" t="s">
        <v>8</v>
      </c>
      <c r="B24" s="77"/>
      <c r="C24" s="77"/>
      <c r="D24" s="77"/>
      <c r="E24" s="77"/>
      <c r="F24" s="77"/>
      <c r="G24" s="77"/>
      <c r="H24" s="38"/>
      <c r="I24" s="45"/>
      <c r="J24" s="42"/>
      <c r="K24" s="21"/>
      <c r="L24" s="9"/>
      <c r="M24" s="41"/>
      <c r="N24" s="41"/>
      <c r="O24" s="32"/>
    </row>
    <row r="25" spans="1:15" ht="15" customHeight="1" x14ac:dyDescent="0.2">
      <c r="A25" s="34" t="s">
        <v>7</v>
      </c>
      <c r="B25" s="77"/>
      <c r="C25" s="77"/>
      <c r="D25" s="77"/>
      <c r="E25" s="77"/>
      <c r="F25" s="77"/>
      <c r="G25" s="77"/>
      <c r="H25" s="38"/>
      <c r="I25" s="45"/>
      <c r="J25" s="42"/>
      <c r="K25" s="21"/>
      <c r="L25" s="9"/>
      <c r="M25" s="13"/>
      <c r="N25" s="13"/>
      <c r="O25" s="13"/>
    </row>
    <row r="26" spans="1:15" ht="15" customHeight="1" x14ac:dyDescent="0.2">
      <c r="A26" s="34" t="s">
        <v>8</v>
      </c>
      <c r="B26" s="77"/>
      <c r="C26" s="77"/>
      <c r="D26" s="77"/>
      <c r="E26" s="77"/>
      <c r="F26" s="77"/>
      <c r="G26" s="77"/>
      <c r="H26" s="38"/>
      <c r="I26" s="45"/>
      <c r="J26" s="42"/>
      <c r="K26" s="21"/>
      <c r="L26" s="9"/>
      <c r="M26" s="13"/>
      <c r="N26" s="13"/>
      <c r="O26" s="13"/>
    </row>
    <row r="27" spans="1:15" ht="15" customHeight="1" x14ac:dyDescent="0.2">
      <c r="A27" s="34" t="s">
        <v>7</v>
      </c>
      <c r="B27" s="77"/>
      <c r="C27" s="77"/>
      <c r="D27" s="77"/>
      <c r="E27" s="77"/>
      <c r="F27" s="77"/>
      <c r="G27" s="77"/>
      <c r="H27" s="38"/>
      <c r="I27" s="45"/>
      <c r="J27" s="42"/>
      <c r="K27" s="21"/>
      <c r="L27" s="9"/>
      <c r="M27" s="41"/>
      <c r="N27" s="41"/>
      <c r="O27" s="32"/>
    </row>
    <row r="28" spans="1:15" ht="15" customHeight="1" x14ac:dyDescent="0.2">
      <c r="A28" s="34" t="s">
        <v>8</v>
      </c>
      <c r="B28" s="77"/>
      <c r="C28" s="77"/>
      <c r="D28" s="77"/>
      <c r="E28" s="77"/>
      <c r="F28" s="77"/>
      <c r="G28" s="77"/>
      <c r="H28" s="38"/>
      <c r="I28" s="45"/>
      <c r="J28" s="42"/>
      <c r="K28" s="21"/>
      <c r="L28" s="9"/>
      <c r="M28" s="41"/>
      <c r="N28" s="41"/>
      <c r="O28" s="32"/>
    </row>
    <row r="29" spans="1:15" ht="15" customHeight="1" x14ac:dyDescent="0.2">
      <c r="A29" s="34" t="s">
        <v>7</v>
      </c>
      <c r="B29" s="77"/>
      <c r="C29" s="77"/>
      <c r="D29" s="77"/>
      <c r="E29" s="77"/>
      <c r="F29" s="77"/>
      <c r="G29" s="77"/>
      <c r="H29" s="38"/>
      <c r="I29" s="45"/>
      <c r="J29" s="42"/>
      <c r="K29" s="21"/>
      <c r="L29" s="9"/>
      <c r="M29" s="13"/>
      <c r="N29" s="13"/>
      <c r="O29" s="13"/>
    </row>
    <row r="30" spans="1:15" ht="15" customHeight="1" x14ac:dyDescent="0.2">
      <c r="A30" s="34" t="s">
        <v>8</v>
      </c>
      <c r="B30" s="77"/>
      <c r="C30" s="77"/>
      <c r="D30" s="77"/>
      <c r="E30" s="77"/>
      <c r="F30" s="77"/>
      <c r="G30" s="77"/>
      <c r="H30" s="38"/>
      <c r="I30" s="45"/>
      <c r="J30" s="42"/>
      <c r="K30" s="21"/>
      <c r="L30" s="9"/>
      <c r="M30" s="13"/>
      <c r="N30" s="13"/>
      <c r="O30" s="13"/>
    </row>
    <row r="31" spans="1:15" ht="15" customHeight="1" x14ac:dyDescent="0.2">
      <c r="A31" s="34" t="s">
        <v>7</v>
      </c>
      <c r="B31" s="77"/>
      <c r="C31" s="77"/>
      <c r="D31" s="77"/>
      <c r="E31" s="77"/>
      <c r="F31" s="77"/>
      <c r="G31" s="77"/>
      <c r="H31" s="38"/>
      <c r="I31" s="45"/>
      <c r="J31" s="42"/>
      <c r="K31" s="21"/>
      <c r="L31" s="9"/>
      <c r="M31" s="41"/>
      <c r="N31" s="41"/>
      <c r="O31" s="32"/>
    </row>
    <row r="32" spans="1:15" ht="15" customHeight="1" x14ac:dyDescent="0.2">
      <c r="A32" s="34" t="s">
        <v>8</v>
      </c>
      <c r="B32" s="77"/>
      <c r="C32" s="77"/>
      <c r="D32" s="77"/>
      <c r="E32" s="77"/>
      <c r="F32" s="77"/>
      <c r="G32" s="77"/>
      <c r="H32" s="38"/>
      <c r="I32" s="45"/>
      <c r="J32" s="42"/>
      <c r="K32" s="21"/>
      <c r="L32" s="9"/>
      <c r="M32" s="41"/>
      <c r="N32" s="41"/>
      <c r="O32" s="32"/>
    </row>
    <row r="33" spans="1:15" ht="15" customHeight="1" x14ac:dyDescent="0.2">
      <c r="A33" s="34" t="s">
        <v>7</v>
      </c>
      <c r="B33" s="77"/>
      <c r="C33" s="77"/>
      <c r="D33" s="77"/>
      <c r="E33" s="77"/>
      <c r="F33" s="77"/>
      <c r="G33" s="77"/>
      <c r="H33" s="38"/>
      <c r="I33" s="45"/>
      <c r="J33" s="42"/>
      <c r="K33" s="21"/>
      <c r="L33" s="9"/>
      <c r="M33" s="13"/>
      <c r="N33" s="13"/>
      <c r="O33" s="13"/>
    </row>
    <row r="34" spans="1:15" ht="15" customHeight="1" x14ac:dyDescent="0.2">
      <c r="A34" s="34" t="s">
        <v>8</v>
      </c>
      <c r="B34" s="77"/>
      <c r="C34" s="77"/>
      <c r="D34" s="77"/>
      <c r="E34" s="77"/>
      <c r="F34" s="77"/>
      <c r="G34" s="77"/>
      <c r="H34" s="38"/>
      <c r="I34" s="45"/>
      <c r="J34" s="42"/>
      <c r="K34" s="21"/>
      <c r="L34" s="9"/>
      <c r="M34" s="13"/>
      <c r="N34" s="13"/>
      <c r="O34" s="13"/>
    </row>
    <row r="35" spans="1:15" ht="9.9499999999999993" customHeight="1" x14ac:dyDescent="0.2">
      <c r="A35" s="38"/>
      <c r="B35" s="38"/>
      <c r="C35" s="38"/>
      <c r="D35" s="38"/>
      <c r="E35" s="38"/>
      <c r="F35" s="38"/>
      <c r="G35" s="38"/>
      <c r="H35" s="38"/>
      <c r="I35" s="38"/>
      <c r="J35" s="38"/>
      <c r="K35" s="38"/>
      <c r="L35" s="38"/>
      <c r="M35" s="38"/>
      <c r="N35" s="38"/>
    </row>
    <row r="36" spans="1:15" ht="15" customHeight="1" x14ac:dyDescent="0.2">
      <c r="A36" s="54" t="s">
        <v>9</v>
      </c>
      <c r="B36" s="54"/>
    </row>
    <row r="37" spans="1:15" ht="15" customHeight="1" x14ac:dyDescent="0.2">
      <c r="B37" s="75" t="s">
        <v>37</v>
      </c>
      <c r="C37" s="75"/>
      <c r="D37" s="75"/>
      <c r="E37" s="75" t="s">
        <v>10</v>
      </c>
      <c r="F37" s="75"/>
      <c r="G37" s="75" t="s">
        <v>11</v>
      </c>
      <c r="H37" s="75"/>
      <c r="I37" s="75"/>
      <c r="J37" s="75" t="s">
        <v>12</v>
      </c>
      <c r="K37" s="75"/>
      <c r="L37" s="75"/>
      <c r="M37" s="78" t="s">
        <v>13</v>
      </c>
      <c r="N37" s="78"/>
    </row>
    <row r="38" spans="1:15" ht="15" customHeight="1" x14ac:dyDescent="0.2">
      <c r="B38" s="76"/>
      <c r="C38" s="76"/>
      <c r="D38" s="76"/>
      <c r="E38" s="76"/>
      <c r="F38" s="76"/>
      <c r="G38" s="76"/>
      <c r="H38" s="76"/>
      <c r="I38" s="76"/>
      <c r="J38" s="76"/>
      <c r="K38" s="76"/>
      <c r="L38" s="76"/>
      <c r="M38" s="76"/>
      <c r="N38" s="76"/>
    </row>
    <row r="39" spans="1:15" ht="15" customHeight="1" x14ac:dyDescent="0.2">
      <c r="B39" s="47"/>
      <c r="C39" s="47"/>
      <c r="D39" s="47"/>
      <c r="E39" s="47"/>
      <c r="F39" s="47"/>
      <c r="G39" s="47"/>
      <c r="H39" s="47"/>
      <c r="I39" s="47"/>
      <c r="J39" s="47"/>
      <c r="K39" s="47"/>
      <c r="L39" s="47"/>
      <c r="M39" s="47"/>
      <c r="N39" s="47"/>
    </row>
    <row r="40" spans="1:15" ht="15" customHeight="1" x14ac:dyDescent="0.2">
      <c r="B40" s="47"/>
      <c r="C40" s="47"/>
      <c r="D40" s="47"/>
      <c r="E40" s="47"/>
      <c r="F40" s="47"/>
      <c r="G40" s="47"/>
      <c r="H40" s="47"/>
      <c r="I40" s="47"/>
      <c r="J40" s="47"/>
      <c r="K40" s="47"/>
      <c r="L40" s="47"/>
      <c r="M40" s="47"/>
      <c r="N40" s="47"/>
    </row>
    <row r="41" spans="1:15" ht="15" customHeight="1" x14ac:dyDescent="0.2">
      <c r="B41" s="47"/>
      <c r="C41" s="47"/>
      <c r="D41" s="47"/>
      <c r="E41" s="47"/>
      <c r="F41" s="47"/>
      <c r="G41" s="47"/>
      <c r="H41" s="47"/>
      <c r="I41" s="47"/>
      <c r="J41" s="47"/>
      <c r="K41" s="47"/>
      <c r="L41" s="47"/>
      <c r="M41" s="47"/>
      <c r="N41" s="47"/>
    </row>
    <row r="42" spans="1:15" ht="15" customHeight="1" x14ac:dyDescent="0.2">
      <c r="B42" s="47"/>
      <c r="C42" s="47"/>
      <c r="D42" s="47"/>
      <c r="E42" s="47"/>
      <c r="F42" s="47"/>
      <c r="G42" s="47"/>
      <c r="H42" s="47"/>
      <c r="I42" s="47"/>
      <c r="J42" s="47"/>
      <c r="K42" s="47"/>
      <c r="L42" s="47"/>
      <c r="M42" s="47"/>
      <c r="N42" s="47"/>
    </row>
    <row r="43" spans="1:15" ht="9.9499999999999993" customHeight="1" x14ac:dyDescent="0.2">
      <c r="A43" s="38"/>
      <c r="B43" s="38"/>
      <c r="C43" s="38"/>
      <c r="D43" s="38"/>
      <c r="E43" s="38"/>
      <c r="F43" s="38"/>
      <c r="G43" s="38"/>
      <c r="H43" s="38"/>
      <c r="I43" s="38"/>
      <c r="J43" s="38"/>
      <c r="K43" s="38"/>
      <c r="L43" s="38"/>
      <c r="M43" s="38"/>
      <c r="N43" s="38"/>
    </row>
    <row r="44" spans="1:15" ht="15" customHeight="1" x14ac:dyDescent="0.2">
      <c r="A44" s="53" t="s">
        <v>14</v>
      </c>
      <c r="B44" s="53"/>
      <c r="C44" s="53"/>
      <c r="D44" s="61" t="s">
        <v>49</v>
      </c>
      <c r="E44" s="61"/>
      <c r="F44" s="2" t="s">
        <v>50</v>
      </c>
      <c r="H44" s="2"/>
      <c r="I44" s="38"/>
      <c r="J44" s="38"/>
      <c r="K44" s="38"/>
      <c r="L44" s="38"/>
      <c r="M44" s="38"/>
      <c r="N44" s="38"/>
    </row>
    <row r="45" spans="1:15" ht="15" customHeight="1" x14ac:dyDescent="0.2">
      <c r="A45" s="53" t="s">
        <v>28</v>
      </c>
      <c r="B45" s="53"/>
      <c r="C45" s="53"/>
      <c r="E45" s="22">
        <f>IF(D44="GSA (State or Federal)",0,IF(D44="POV - GSA Available",0.615,IF(D44="POV - GSA Not Available",0.655,IF(D44="Other",0))))</f>
        <v>0</v>
      </c>
      <c r="F45" s="38"/>
      <c r="G45" s="34" t="s">
        <v>32</v>
      </c>
      <c r="H45" s="38"/>
      <c r="K45" s="38"/>
      <c r="L45" s="38"/>
      <c r="M45" s="38"/>
      <c r="N45" s="38"/>
    </row>
    <row r="46" spans="1:15" ht="15" customHeight="1" x14ac:dyDescent="0.2">
      <c r="A46" s="53" t="s">
        <v>29</v>
      </c>
      <c r="B46" s="53"/>
      <c r="C46" s="53"/>
      <c r="D46" s="23" t="s">
        <v>15</v>
      </c>
      <c r="E46" s="33">
        <v>0</v>
      </c>
      <c r="F46" s="38"/>
      <c r="G46" s="51" t="s">
        <v>56</v>
      </c>
      <c r="H46" s="51"/>
      <c r="I46" s="51"/>
      <c r="J46" s="51"/>
      <c r="K46" s="51"/>
      <c r="L46" s="51"/>
      <c r="M46" s="51"/>
      <c r="N46" s="51"/>
    </row>
    <row r="47" spans="1:15" ht="15" customHeight="1" x14ac:dyDescent="0.2">
      <c r="A47" s="38"/>
      <c r="B47" s="38"/>
      <c r="C47" s="38"/>
      <c r="E47" s="38"/>
      <c r="F47" s="38"/>
      <c r="G47" s="55" t="s">
        <v>57</v>
      </c>
      <c r="H47" s="55"/>
      <c r="I47" s="55"/>
      <c r="J47" s="55"/>
      <c r="K47" s="55"/>
      <c r="L47" s="55"/>
      <c r="M47" s="55"/>
      <c r="N47" s="55"/>
    </row>
    <row r="48" spans="1:15" ht="15" customHeight="1" x14ac:dyDescent="0.2">
      <c r="A48" s="53" t="s">
        <v>16</v>
      </c>
      <c r="B48" s="53"/>
      <c r="C48" s="53"/>
      <c r="E48" s="17">
        <f>SUM(E45*E46)</f>
        <v>0</v>
      </c>
      <c r="F48" s="38"/>
    </row>
    <row r="49" spans="1:17" ht="15" customHeight="1" x14ac:dyDescent="0.2">
      <c r="A49" s="53" t="s">
        <v>17</v>
      </c>
      <c r="B49" s="53"/>
      <c r="C49" s="53"/>
      <c r="E49" s="3">
        <v>0</v>
      </c>
      <c r="F49" s="38"/>
      <c r="G49" s="34" t="s">
        <v>52</v>
      </c>
      <c r="H49" s="80" t="s">
        <v>20</v>
      </c>
      <c r="I49" s="80"/>
      <c r="J49" s="80"/>
      <c r="K49" s="80"/>
      <c r="L49" s="80"/>
      <c r="M49" s="80"/>
      <c r="N49" s="80"/>
    </row>
    <row r="50" spans="1:17" ht="15" customHeight="1" x14ac:dyDescent="0.2">
      <c r="A50" s="53" t="s">
        <v>18</v>
      </c>
      <c r="B50" s="53"/>
      <c r="C50" s="53"/>
      <c r="E50" s="3">
        <v>0</v>
      </c>
      <c r="F50" s="38"/>
    </row>
    <row r="51" spans="1:17" ht="15" customHeight="1" x14ac:dyDescent="0.2">
      <c r="A51" s="53" t="s">
        <v>19</v>
      </c>
      <c r="B51" s="53"/>
      <c r="C51" s="53"/>
      <c r="E51" s="3">
        <v>0</v>
      </c>
      <c r="F51" s="38"/>
      <c r="G51" s="57" t="s">
        <v>51</v>
      </c>
      <c r="H51" s="57"/>
      <c r="I51" s="57"/>
      <c r="J51" s="57"/>
      <c r="K51" s="57"/>
      <c r="L51" s="57"/>
      <c r="M51" s="57"/>
      <c r="N51" s="57"/>
    </row>
    <row r="52" spans="1:17" ht="15" customHeight="1" x14ac:dyDescent="0.2">
      <c r="A52" s="53" t="s">
        <v>31</v>
      </c>
      <c r="B52" s="53"/>
      <c r="C52" s="53"/>
      <c r="E52" s="3">
        <v>0</v>
      </c>
      <c r="F52" s="38"/>
      <c r="G52" s="57"/>
      <c r="H52" s="57"/>
      <c r="I52" s="57"/>
      <c r="J52" s="57"/>
      <c r="K52" s="57"/>
      <c r="L52" s="57"/>
      <c r="M52" s="57"/>
      <c r="N52" s="57"/>
    </row>
    <row r="53" spans="1:17" ht="15" customHeight="1" x14ac:dyDescent="0.2">
      <c r="A53" s="53" t="s">
        <v>21</v>
      </c>
      <c r="B53" s="53"/>
      <c r="C53" s="53"/>
      <c r="E53" s="3">
        <v>0</v>
      </c>
      <c r="F53" s="38"/>
      <c r="G53" s="13"/>
      <c r="H53" s="38"/>
      <c r="I53" s="14"/>
      <c r="J53" s="14"/>
      <c r="K53" s="14"/>
      <c r="L53" s="14"/>
      <c r="M53" s="14"/>
      <c r="N53" s="14"/>
      <c r="Q53" s="4"/>
    </row>
    <row r="54" spans="1:17" ht="15" customHeight="1" x14ac:dyDescent="0.2">
      <c r="A54" s="53" t="s">
        <v>22</v>
      </c>
      <c r="B54" s="53"/>
      <c r="C54" s="53"/>
      <c r="E54" s="3">
        <v>0</v>
      </c>
      <c r="F54" s="38"/>
      <c r="G54" s="13"/>
      <c r="H54" s="38"/>
      <c r="Q54" s="5"/>
    </row>
    <row r="55" spans="1:17" ht="15" customHeight="1" x14ac:dyDescent="0.2">
      <c r="A55" s="53" t="s">
        <v>23</v>
      </c>
      <c r="B55" s="53"/>
      <c r="C55" s="53"/>
      <c r="E55" s="3">
        <v>0</v>
      </c>
      <c r="F55" s="38"/>
      <c r="G55" s="35"/>
      <c r="H55" s="38"/>
    </row>
    <row r="56" spans="1:17" ht="15" customHeight="1" x14ac:dyDescent="0.2">
      <c r="A56" s="53" t="s">
        <v>24</v>
      </c>
      <c r="B56" s="53"/>
      <c r="C56" s="53"/>
      <c r="E56" s="15">
        <v>0</v>
      </c>
      <c r="F56" s="38"/>
      <c r="G56" s="35"/>
      <c r="H56" s="38"/>
      <c r="I56" s="35"/>
      <c r="J56" s="35"/>
      <c r="K56" s="35"/>
      <c r="L56" s="35"/>
      <c r="M56" s="35"/>
      <c r="N56" s="38"/>
    </row>
    <row r="57" spans="1:17" ht="15" customHeight="1" x14ac:dyDescent="0.2">
      <c r="A57" s="38"/>
      <c r="B57" s="34" t="s">
        <v>25</v>
      </c>
      <c r="C57" s="38"/>
      <c r="E57" s="16">
        <f>SUM(E48:E56)</f>
        <v>0</v>
      </c>
      <c r="F57" s="38"/>
      <c r="G57" s="38"/>
      <c r="H57" s="38"/>
      <c r="I57" s="38"/>
      <c r="J57" s="38"/>
      <c r="K57" s="38"/>
      <c r="L57" s="38"/>
      <c r="M57" s="38"/>
      <c r="N57" s="38"/>
    </row>
    <row r="58" spans="1:17" ht="9.9499999999999993" customHeight="1" thickBot="1" x14ac:dyDescent="0.25">
      <c r="A58" s="24"/>
      <c r="B58" s="25"/>
      <c r="C58" s="24"/>
      <c r="D58" s="24"/>
      <c r="E58" s="24"/>
      <c r="F58" s="24"/>
      <c r="G58" s="24"/>
      <c r="H58" s="24"/>
      <c r="I58" s="24"/>
      <c r="J58" s="24"/>
      <c r="K58" s="24"/>
      <c r="L58" s="24"/>
      <c r="M58" s="24"/>
      <c r="N58" s="24"/>
    </row>
    <row r="59" spans="1:17" ht="9.9499999999999993" customHeight="1" thickTop="1" x14ac:dyDescent="0.2">
      <c r="A59" s="38"/>
      <c r="B59" s="38"/>
      <c r="C59" s="38"/>
      <c r="D59" s="38"/>
      <c r="E59" s="38"/>
      <c r="F59" s="38"/>
      <c r="G59" s="38"/>
      <c r="H59" s="38"/>
      <c r="I59" s="38"/>
      <c r="J59" s="38"/>
      <c r="K59" s="38"/>
      <c r="L59" s="38"/>
      <c r="M59" s="38"/>
      <c r="N59" s="38"/>
    </row>
    <row r="60" spans="1:17" ht="15" customHeight="1" x14ac:dyDescent="0.2">
      <c r="A60" s="54" t="s">
        <v>39</v>
      </c>
      <c r="B60" s="54"/>
      <c r="C60" s="54"/>
      <c r="D60" s="54"/>
      <c r="E60" s="54"/>
      <c r="F60" s="38"/>
      <c r="G60" s="38"/>
      <c r="H60" s="38"/>
      <c r="I60" s="38"/>
      <c r="J60" s="38"/>
      <c r="K60" s="38"/>
      <c r="L60" s="38"/>
      <c r="M60" s="38"/>
      <c r="N60" s="38"/>
    </row>
    <row r="61" spans="1:17" ht="14.25" customHeight="1" x14ac:dyDescent="0.2">
      <c r="A61" s="58" t="s">
        <v>46</v>
      </c>
      <c r="B61" s="58"/>
      <c r="C61" s="58"/>
      <c r="D61" s="58"/>
      <c r="E61" s="58"/>
      <c r="F61" s="58"/>
      <c r="G61" s="58"/>
      <c r="H61" s="58"/>
      <c r="I61" s="58"/>
      <c r="J61" s="58"/>
      <c r="K61" s="58"/>
      <c r="L61" s="58"/>
      <c r="M61" s="58"/>
      <c r="N61" s="58"/>
    </row>
    <row r="62" spans="1:17" x14ac:dyDescent="0.2">
      <c r="A62" s="58"/>
      <c r="B62" s="58"/>
      <c r="C62" s="58"/>
      <c r="D62" s="58"/>
      <c r="E62" s="58"/>
      <c r="F62" s="58"/>
      <c r="G62" s="58"/>
      <c r="H62" s="58"/>
      <c r="I62" s="58"/>
      <c r="J62" s="58"/>
      <c r="K62" s="58"/>
      <c r="L62" s="58"/>
      <c r="M62" s="58"/>
      <c r="N62" s="58"/>
    </row>
    <row r="63" spans="1:17" x14ac:dyDescent="0.2">
      <c r="A63" s="58"/>
      <c r="B63" s="58"/>
      <c r="C63" s="58"/>
      <c r="D63" s="58"/>
      <c r="E63" s="58"/>
      <c r="F63" s="58"/>
      <c r="G63" s="58"/>
      <c r="H63" s="58"/>
      <c r="I63" s="58"/>
      <c r="J63" s="58"/>
      <c r="K63" s="58"/>
      <c r="L63" s="58"/>
      <c r="M63" s="58"/>
      <c r="N63" s="58"/>
    </row>
    <row r="64" spans="1:17" s="29" customFormat="1" ht="35.1" customHeight="1" x14ac:dyDescent="0.2">
      <c r="A64" s="28"/>
      <c r="B64" s="48"/>
      <c r="C64" s="48"/>
      <c r="D64" s="48"/>
      <c r="E64" s="48"/>
      <c r="F64" s="27"/>
      <c r="G64" s="56"/>
      <c r="H64" s="56"/>
      <c r="I64" s="56"/>
      <c r="J64" s="56"/>
      <c r="K64" s="56"/>
      <c r="L64" s="27"/>
      <c r="M64" s="60"/>
      <c r="N64" s="60"/>
    </row>
    <row r="65" spans="1:16" x14ac:dyDescent="0.2">
      <c r="B65" s="49" t="s">
        <v>43</v>
      </c>
      <c r="C65" s="49"/>
      <c r="D65" s="49"/>
      <c r="E65" s="49"/>
      <c r="F65" s="10"/>
      <c r="G65" s="49" t="s">
        <v>44</v>
      </c>
      <c r="H65" s="49"/>
      <c r="I65" s="49"/>
      <c r="J65" s="49"/>
      <c r="K65" s="49"/>
      <c r="L65" s="38"/>
      <c r="M65" s="49" t="s">
        <v>5</v>
      </c>
      <c r="N65" s="49"/>
    </row>
    <row r="66" spans="1:16" ht="9.9499999999999993" customHeight="1" x14ac:dyDescent="0.2">
      <c r="A66" s="38"/>
      <c r="B66" s="38"/>
      <c r="C66" s="38"/>
      <c r="D66" s="38"/>
      <c r="E66" s="38"/>
      <c r="F66" s="38"/>
      <c r="G66" s="38"/>
      <c r="H66" s="38"/>
      <c r="I66" s="38"/>
      <c r="J66" s="38"/>
      <c r="K66" s="38"/>
      <c r="L66" s="38"/>
      <c r="M66" s="38"/>
      <c r="N66" s="38"/>
    </row>
    <row r="67" spans="1:16" ht="15" customHeight="1" x14ac:dyDescent="0.2">
      <c r="A67" s="50" t="s">
        <v>45</v>
      </c>
      <c r="B67" s="50"/>
      <c r="C67" s="50"/>
      <c r="D67" s="50"/>
      <c r="E67" s="50"/>
      <c r="F67" s="50"/>
      <c r="G67" s="50"/>
      <c r="H67" s="50"/>
      <c r="I67" s="50"/>
      <c r="J67" s="50"/>
      <c r="K67" s="50"/>
      <c r="L67" s="38"/>
      <c r="M67" s="38"/>
      <c r="N67" s="38"/>
    </row>
    <row r="68" spans="1:16" ht="15" customHeight="1" x14ac:dyDescent="0.2">
      <c r="A68" s="59" t="s">
        <v>27</v>
      </c>
      <c r="B68" s="59"/>
      <c r="C68" s="59"/>
      <c r="D68" s="59"/>
      <c r="E68" s="59"/>
      <c r="F68" s="59"/>
      <c r="G68" s="59"/>
      <c r="H68" s="59"/>
      <c r="I68" s="59"/>
      <c r="J68" s="59"/>
      <c r="K68" s="59"/>
      <c r="L68" s="59"/>
      <c r="M68" s="59"/>
      <c r="N68" s="59"/>
    </row>
    <row r="69" spans="1:16" s="29" customFormat="1" ht="35.1" customHeight="1" x14ac:dyDescent="0.2">
      <c r="A69" s="28"/>
      <c r="B69" s="48"/>
      <c r="C69" s="48"/>
      <c r="D69" s="48"/>
      <c r="E69" s="48"/>
      <c r="F69" s="27"/>
      <c r="G69" s="56"/>
      <c r="H69" s="56"/>
      <c r="I69" s="56"/>
      <c r="J69" s="56"/>
      <c r="K69" s="56"/>
      <c r="L69" s="27"/>
      <c r="M69" s="60"/>
      <c r="N69" s="60"/>
    </row>
    <row r="70" spans="1:16" x14ac:dyDescent="0.2">
      <c r="B70" s="49" t="s">
        <v>47</v>
      </c>
      <c r="C70" s="49"/>
      <c r="D70" s="49"/>
      <c r="E70" s="49"/>
      <c r="F70" s="38"/>
      <c r="G70" s="49" t="s">
        <v>44</v>
      </c>
      <c r="H70" s="49"/>
      <c r="I70" s="49"/>
      <c r="J70" s="49"/>
      <c r="K70" s="49"/>
      <c r="L70" s="38"/>
      <c r="M70" s="49" t="s">
        <v>5</v>
      </c>
      <c r="N70" s="49"/>
    </row>
    <row r="71" spans="1:16" ht="9.9499999999999993" customHeight="1" x14ac:dyDescent="0.2">
      <c r="A71" s="38"/>
      <c r="B71" s="38"/>
      <c r="C71" s="37"/>
      <c r="D71" s="38"/>
      <c r="E71" s="38"/>
      <c r="F71" s="38"/>
      <c r="G71" s="38"/>
      <c r="H71" s="38"/>
      <c r="I71" s="38"/>
      <c r="J71" s="38"/>
      <c r="K71" s="38"/>
      <c r="L71" s="38"/>
      <c r="M71" s="38"/>
      <c r="N71" s="38"/>
    </row>
    <row r="72" spans="1:16" ht="15" customHeight="1" x14ac:dyDescent="0.2">
      <c r="A72" s="50" t="s">
        <v>38</v>
      </c>
      <c r="B72" s="50"/>
      <c r="C72" s="50"/>
      <c r="D72" s="50"/>
      <c r="E72" s="50"/>
      <c r="F72" s="38"/>
      <c r="G72" s="38"/>
      <c r="H72" s="38"/>
      <c r="I72" s="38"/>
      <c r="J72" s="38"/>
      <c r="K72" s="38"/>
      <c r="L72" s="38"/>
      <c r="M72" s="38"/>
      <c r="N72" s="38"/>
    </row>
    <row r="73" spans="1:16" s="29" customFormat="1" ht="35.1" customHeight="1" x14ac:dyDescent="0.2">
      <c r="A73" s="28"/>
      <c r="B73" s="48"/>
      <c r="C73" s="48"/>
      <c r="D73" s="48"/>
      <c r="E73" s="48"/>
      <c r="F73" s="27"/>
      <c r="G73" s="56"/>
      <c r="H73" s="56"/>
      <c r="I73" s="56"/>
      <c r="J73" s="56"/>
      <c r="K73" s="56"/>
      <c r="L73" s="27"/>
      <c r="M73" s="60"/>
      <c r="N73" s="60"/>
    </row>
    <row r="74" spans="1:16" ht="12" customHeight="1" x14ac:dyDescent="0.2">
      <c r="A74" s="37"/>
      <c r="B74" s="49" t="s">
        <v>48</v>
      </c>
      <c r="C74" s="49"/>
      <c r="D74" s="49"/>
      <c r="E74" s="49"/>
      <c r="F74" s="10"/>
      <c r="G74" s="49" t="s">
        <v>44</v>
      </c>
      <c r="H74" s="49"/>
      <c r="I74" s="49"/>
      <c r="J74" s="49"/>
      <c r="K74" s="49"/>
      <c r="L74" s="38"/>
      <c r="M74" s="49" t="s">
        <v>5</v>
      </c>
      <c r="N74" s="49"/>
    </row>
    <row r="75" spans="1:16" x14ac:dyDescent="0.2">
      <c r="A75" s="38"/>
      <c r="B75" s="26"/>
      <c r="C75" s="26"/>
      <c r="D75" s="26"/>
      <c r="E75" s="26"/>
      <c r="F75" s="26"/>
      <c r="G75" s="26"/>
      <c r="H75" s="26"/>
      <c r="I75" s="26"/>
      <c r="J75" s="26"/>
      <c r="K75" s="26"/>
      <c r="L75" s="26"/>
      <c r="M75" s="26"/>
      <c r="N75" s="26"/>
    </row>
    <row r="76" spans="1:16" ht="15.75" x14ac:dyDescent="0.2">
      <c r="D76" s="46" t="s">
        <v>42</v>
      </c>
      <c r="E76" s="46"/>
      <c r="F76" s="46"/>
      <c r="G76" s="46"/>
      <c r="H76" s="46"/>
      <c r="I76" s="46"/>
      <c r="J76" s="46"/>
      <c r="K76" s="46"/>
      <c r="M76" s="52" t="s">
        <v>53</v>
      </c>
      <c r="N76" s="52"/>
      <c r="O76" s="6"/>
      <c r="P76" s="6" t="s">
        <v>26</v>
      </c>
    </row>
    <row r="77" spans="1:16" x14ac:dyDescent="0.2">
      <c r="O77" s="7"/>
      <c r="P77" s="7" t="s">
        <v>49</v>
      </c>
    </row>
    <row r="78" spans="1:16" x14ac:dyDescent="0.2">
      <c r="O78" s="7"/>
      <c r="P78" s="7" t="s">
        <v>34</v>
      </c>
    </row>
    <row r="79" spans="1:16" x14ac:dyDescent="0.2">
      <c r="O79" s="5"/>
      <c r="P79" s="5" t="s">
        <v>35</v>
      </c>
    </row>
    <row r="80" spans="1:16" x14ac:dyDescent="0.2">
      <c r="O80" s="5"/>
      <c r="P80" s="5" t="s">
        <v>33</v>
      </c>
    </row>
  </sheetData>
  <sheetProtection algorithmName="SHA-512" hashValue="qDqY5TJ0excMARtDkFVlne6X6cncpB+umtb75/CrL4xz3JR4fCQPn8JzNhvJ0cbPqiXFQHn/i3hvZqFFONIRpw==" saltValue="wcD9wQJAgvyBPoXIOz43kQ==" spinCount="100000" sheet="1" selectLockedCells="1"/>
  <mergeCells count="108">
    <mergeCell ref="L15:N15"/>
    <mergeCell ref="L17:N18"/>
    <mergeCell ref="B74:E74"/>
    <mergeCell ref="B15:G15"/>
    <mergeCell ref="B16:G16"/>
    <mergeCell ref="B17:G17"/>
    <mergeCell ref="B18:G18"/>
    <mergeCell ref="B19:G19"/>
    <mergeCell ref="B20:G20"/>
    <mergeCell ref="B21:G21"/>
    <mergeCell ref="B22:G22"/>
    <mergeCell ref="B23:G23"/>
    <mergeCell ref="B24:G24"/>
    <mergeCell ref="B25:G25"/>
    <mergeCell ref="B26:G26"/>
    <mergeCell ref="B27:G27"/>
    <mergeCell ref="B28:G28"/>
    <mergeCell ref="B29:G29"/>
    <mergeCell ref="B30:G30"/>
    <mergeCell ref="M39:N39"/>
    <mergeCell ref="B40:D40"/>
    <mergeCell ref="E40:F40"/>
    <mergeCell ref="G40:I40"/>
    <mergeCell ref="J40:L40"/>
    <mergeCell ref="M37:N37"/>
    <mergeCell ref="M38:N38"/>
    <mergeCell ref="G38:I38"/>
    <mergeCell ref="E37:F37"/>
    <mergeCell ref="A36:B36"/>
    <mergeCell ref="B41:D41"/>
    <mergeCell ref="B42:D42"/>
    <mergeCell ref="E38:F38"/>
    <mergeCell ref="J42:L42"/>
    <mergeCell ref="B39:D39"/>
    <mergeCell ref="E39:F39"/>
    <mergeCell ref="G39:I39"/>
    <mergeCell ref="J39:L39"/>
    <mergeCell ref="M40:N40"/>
    <mergeCell ref="J37:L37"/>
    <mergeCell ref="J41:L41"/>
    <mergeCell ref="J38:L38"/>
    <mergeCell ref="D44:E44"/>
    <mergeCell ref="A1:N1"/>
    <mergeCell ref="A2:N2"/>
    <mergeCell ref="B4:D4"/>
    <mergeCell ref="K4:L4"/>
    <mergeCell ref="M4:N4"/>
    <mergeCell ref="G4:I4"/>
    <mergeCell ref="E4:F4"/>
    <mergeCell ref="A6:C6"/>
    <mergeCell ref="D6:N8"/>
    <mergeCell ref="A10:C11"/>
    <mergeCell ref="D10:N11"/>
    <mergeCell ref="A13:B13"/>
    <mergeCell ref="G37:I37"/>
    <mergeCell ref="B37:D37"/>
    <mergeCell ref="B38:D38"/>
    <mergeCell ref="A44:C44"/>
    <mergeCell ref="B31:G31"/>
    <mergeCell ref="B32:G32"/>
    <mergeCell ref="B33:G33"/>
    <mergeCell ref="B34:G34"/>
    <mergeCell ref="B14:G14"/>
    <mergeCell ref="M42:N42"/>
    <mergeCell ref="M41:N41"/>
    <mergeCell ref="A56:C56"/>
    <mergeCell ref="A51:C51"/>
    <mergeCell ref="A52:C52"/>
    <mergeCell ref="H49:N49"/>
    <mergeCell ref="M74:N74"/>
    <mergeCell ref="G73:K73"/>
    <mergeCell ref="A61:N63"/>
    <mergeCell ref="A68:N68"/>
    <mergeCell ref="B65:E65"/>
    <mergeCell ref="B64:E64"/>
    <mergeCell ref="M64:N64"/>
    <mergeCell ref="M65:N65"/>
    <mergeCell ref="M70:N70"/>
    <mergeCell ref="M69:N69"/>
    <mergeCell ref="G69:K69"/>
    <mergeCell ref="G70:K70"/>
    <mergeCell ref="M73:N73"/>
    <mergeCell ref="B70:E70"/>
    <mergeCell ref="B69:E69"/>
    <mergeCell ref="D76:K76"/>
    <mergeCell ref="G41:I41"/>
    <mergeCell ref="G42:I42"/>
    <mergeCell ref="E41:F41"/>
    <mergeCell ref="E42:F42"/>
    <mergeCell ref="B73:E73"/>
    <mergeCell ref="G74:K74"/>
    <mergeCell ref="A72:E72"/>
    <mergeCell ref="G46:N46"/>
    <mergeCell ref="M76:N76"/>
    <mergeCell ref="A45:C45"/>
    <mergeCell ref="A46:C46"/>
    <mergeCell ref="A49:C49"/>
    <mergeCell ref="A60:E60"/>
    <mergeCell ref="A67:K67"/>
    <mergeCell ref="A50:C50"/>
    <mergeCell ref="G47:N47"/>
    <mergeCell ref="G65:K65"/>
    <mergeCell ref="G64:K64"/>
    <mergeCell ref="A48:C48"/>
    <mergeCell ref="G51:N52"/>
    <mergeCell ref="A53:C53"/>
    <mergeCell ref="A54:C54"/>
    <mergeCell ref="A55:C55"/>
  </mergeCells>
  <dataValidations count="2">
    <dataValidation type="list" allowBlank="1" showInputMessage="1" showErrorMessage="1" sqref="JC44 WVO983081 WLS983081 WBW983081 VSA983081 VIE983081 UYI983081 UOM983081 UEQ983081 TUU983081 TKY983081 TBC983081 SRG983081 SHK983081 RXO983081 RNS983081 RDW983081 QUA983081 QKE983081 QAI983081 PQM983081 PGQ983081 OWU983081 OMY983081 ODC983081 NTG983081 NJK983081 MZO983081 MPS983081 MFW983081 LWA983081 LME983081 LCI983081 KSM983081 KIQ983081 JYU983081 JOY983081 JFC983081 IVG983081 ILK983081 IBO983081 HRS983081 HHW983081 GYA983081 GOE983081 GEI983081 FUM983081 FKQ983081 FAU983081 EQY983081 EHC983081 DXG983081 DNK983081 DDO983081 CTS983081 CJW983081 CAA983081 BQE983081 BGI983081 AWM983081 AMQ983081 ACU983081 SY983081 JC983081 D983081:E983081 WVO917545 WLS917545 WBW917545 VSA917545 VIE917545 UYI917545 UOM917545 UEQ917545 TUU917545 TKY917545 TBC917545 SRG917545 SHK917545 RXO917545 RNS917545 RDW917545 QUA917545 QKE917545 QAI917545 PQM917545 PGQ917545 OWU917545 OMY917545 ODC917545 NTG917545 NJK917545 MZO917545 MPS917545 MFW917545 LWA917545 LME917545 LCI917545 KSM917545 KIQ917545 JYU917545 JOY917545 JFC917545 IVG917545 ILK917545 IBO917545 HRS917545 HHW917545 GYA917545 GOE917545 GEI917545 FUM917545 FKQ917545 FAU917545 EQY917545 EHC917545 DXG917545 DNK917545 DDO917545 CTS917545 CJW917545 CAA917545 BQE917545 BGI917545 AWM917545 AMQ917545 ACU917545 SY917545 JC917545 D917545:E917545 WVO852009 WLS852009 WBW852009 VSA852009 VIE852009 UYI852009 UOM852009 UEQ852009 TUU852009 TKY852009 TBC852009 SRG852009 SHK852009 RXO852009 RNS852009 RDW852009 QUA852009 QKE852009 QAI852009 PQM852009 PGQ852009 OWU852009 OMY852009 ODC852009 NTG852009 NJK852009 MZO852009 MPS852009 MFW852009 LWA852009 LME852009 LCI852009 KSM852009 KIQ852009 JYU852009 JOY852009 JFC852009 IVG852009 ILK852009 IBO852009 HRS852009 HHW852009 GYA852009 GOE852009 GEI852009 FUM852009 FKQ852009 FAU852009 EQY852009 EHC852009 DXG852009 DNK852009 DDO852009 CTS852009 CJW852009 CAA852009 BQE852009 BGI852009 AWM852009 AMQ852009 ACU852009 SY852009 JC852009 D852009:E852009 WVO786473 WLS786473 WBW786473 VSA786473 VIE786473 UYI786473 UOM786473 UEQ786473 TUU786473 TKY786473 TBC786473 SRG786473 SHK786473 RXO786473 RNS786473 RDW786473 QUA786473 QKE786473 QAI786473 PQM786473 PGQ786473 OWU786473 OMY786473 ODC786473 NTG786473 NJK786473 MZO786473 MPS786473 MFW786473 LWA786473 LME786473 LCI786473 KSM786473 KIQ786473 JYU786473 JOY786473 JFC786473 IVG786473 ILK786473 IBO786473 HRS786473 HHW786473 GYA786473 GOE786473 GEI786473 FUM786473 FKQ786473 FAU786473 EQY786473 EHC786473 DXG786473 DNK786473 DDO786473 CTS786473 CJW786473 CAA786473 BQE786473 BGI786473 AWM786473 AMQ786473 ACU786473 SY786473 JC786473 D786473:E786473 WVO720937 WLS720937 WBW720937 VSA720937 VIE720937 UYI720937 UOM720937 UEQ720937 TUU720937 TKY720937 TBC720937 SRG720937 SHK720937 RXO720937 RNS720937 RDW720937 QUA720937 QKE720937 QAI720937 PQM720937 PGQ720937 OWU720937 OMY720937 ODC720937 NTG720937 NJK720937 MZO720937 MPS720937 MFW720937 LWA720937 LME720937 LCI720937 KSM720937 KIQ720937 JYU720937 JOY720937 JFC720937 IVG720937 ILK720937 IBO720937 HRS720937 HHW720937 GYA720937 GOE720937 GEI720937 FUM720937 FKQ720937 FAU720937 EQY720937 EHC720937 DXG720937 DNK720937 DDO720937 CTS720937 CJW720937 CAA720937 BQE720937 BGI720937 AWM720937 AMQ720937 ACU720937 SY720937 JC720937 D720937:E720937 WVO655401 WLS655401 WBW655401 VSA655401 VIE655401 UYI655401 UOM655401 UEQ655401 TUU655401 TKY655401 TBC655401 SRG655401 SHK655401 RXO655401 RNS655401 RDW655401 QUA655401 QKE655401 QAI655401 PQM655401 PGQ655401 OWU655401 OMY655401 ODC655401 NTG655401 NJK655401 MZO655401 MPS655401 MFW655401 LWA655401 LME655401 LCI655401 KSM655401 KIQ655401 JYU655401 JOY655401 JFC655401 IVG655401 ILK655401 IBO655401 HRS655401 HHW655401 GYA655401 GOE655401 GEI655401 FUM655401 FKQ655401 FAU655401 EQY655401 EHC655401 DXG655401 DNK655401 DDO655401 CTS655401 CJW655401 CAA655401 BQE655401 BGI655401 AWM655401 AMQ655401 ACU655401 SY655401 JC655401 D655401:E655401 WVO589865 WLS589865 WBW589865 VSA589865 VIE589865 UYI589865 UOM589865 UEQ589865 TUU589865 TKY589865 TBC589865 SRG589865 SHK589865 RXO589865 RNS589865 RDW589865 QUA589865 QKE589865 QAI589865 PQM589865 PGQ589865 OWU589865 OMY589865 ODC589865 NTG589865 NJK589865 MZO589865 MPS589865 MFW589865 LWA589865 LME589865 LCI589865 KSM589865 KIQ589865 JYU589865 JOY589865 JFC589865 IVG589865 ILK589865 IBO589865 HRS589865 HHW589865 GYA589865 GOE589865 GEI589865 FUM589865 FKQ589865 FAU589865 EQY589865 EHC589865 DXG589865 DNK589865 DDO589865 CTS589865 CJW589865 CAA589865 BQE589865 BGI589865 AWM589865 AMQ589865 ACU589865 SY589865 JC589865 D589865:E589865 WVO524329 WLS524329 WBW524329 VSA524329 VIE524329 UYI524329 UOM524329 UEQ524329 TUU524329 TKY524329 TBC524329 SRG524329 SHK524329 RXO524329 RNS524329 RDW524329 QUA524329 QKE524329 QAI524329 PQM524329 PGQ524329 OWU524329 OMY524329 ODC524329 NTG524329 NJK524329 MZO524329 MPS524329 MFW524329 LWA524329 LME524329 LCI524329 KSM524329 KIQ524329 JYU524329 JOY524329 JFC524329 IVG524329 ILK524329 IBO524329 HRS524329 HHW524329 GYA524329 GOE524329 GEI524329 FUM524329 FKQ524329 FAU524329 EQY524329 EHC524329 DXG524329 DNK524329 DDO524329 CTS524329 CJW524329 CAA524329 BQE524329 BGI524329 AWM524329 AMQ524329 ACU524329 SY524329 JC524329 D524329:E524329 WVO458793 WLS458793 WBW458793 VSA458793 VIE458793 UYI458793 UOM458793 UEQ458793 TUU458793 TKY458793 TBC458793 SRG458793 SHK458793 RXO458793 RNS458793 RDW458793 QUA458793 QKE458793 QAI458793 PQM458793 PGQ458793 OWU458793 OMY458793 ODC458793 NTG458793 NJK458793 MZO458793 MPS458793 MFW458793 LWA458793 LME458793 LCI458793 KSM458793 KIQ458793 JYU458793 JOY458793 JFC458793 IVG458793 ILK458793 IBO458793 HRS458793 HHW458793 GYA458793 GOE458793 GEI458793 FUM458793 FKQ458793 FAU458793 EQY458793 EHC458793 DXG458793 DNK458793 DDO458793 CTS458793 CJW458793 CAA458793 BQE458793 BGI458793 AWM458793 AMQ458793 ACU458793 SY458793 JC458793 D458793:E458793 WVO393257 WLS393257 WBW393257 VSA393257 VIE393257 UYI393257 UOM393257 UEQ393257 TUU393257 TKY393257 TBC393257 SRG393257 SHK393257 RXO393257 RNS393257 RDW393257 QUA393257 QKE393257 QAI393257 PQM393257 PGQ393257 OWU393257 OMY393257 ODC393257 NTG393257 NJK393257 MZO393257 MPS393257 MFW393257 LWA393257 LME393257 LCI393257 KSM393257 KIQ393257 JYU393257 JOY393257 JFC393257 IVG393257 ILK393257 IBO393257 HRS393257 HHW393257 GYA393257 GOE393257 GEI393257 FUM393257 FKQ393257 FAU393257 EQY393257 EHC393257 DXG393257 DNK393257 DDO393257 CTS393257 CJW393257 CAA393257 BQE393257 BGI393257 AWM393257 AMQ393257 ACU393257 SY393257 JC393257 D393257:E393257 WVO327721 WLS327721 WBW327721 VSA327721 VIE327721 UYI327721 UOM327721 UEQ327721 TUU327721 TKY327721 TBC327721 SRG327721 SHK327721 RXO327721 RNS327721 RDW327721 QUA327721 QKE327721 QAI327721 PQM327721 PGQ327721 OWU327721 OMY327721 ODC327721 NTG327721 NJK327721 MZO327721 MPS327721 MFW327721 LWA327721 LME327721 LCI327721 KSM327721 KIQ327721 JYU327721 JOY327721 JFC327721 IVG327721 ILK327721 IBO327721 HRS327721 HHW327721 GYA327721 GOE327721 GEI327721 FUM327721 FKQ327721 FAU327721 EQY327721 EHC327721 DXG327721 DNK327721 DDO327721 CTS327721 CJW327721 CAA327721 BQE327721 BGI327721 AWM327721 AMQ327721 ACU327721 SY327721 JC327721 D327721:E327721 WVO262185 WLS262185 WBW262185 VSA262185 VIE262185 UYI262185 UOM262185 UEQ262185 TUU262185 TKY262185 TBC262185 SRG262185 SHK262185 RXO262185 RNS262185 RDW262185 QUA262185 QKE262185 QAI262185 PQM262185 PGQ262185 OWU262185 OMY262185 ODC262185 NTG262185 NJK262185 MZO262185 MPS262185 MFW262185 LWA262185 LME262185 LCI262185 KSM262185 KIQ262185 JYU262185 JOY262185 JFC262185 IVG262185 ILK262185 IBO262185 HRS262185 HHW262185 GYA262185 GOE262185 GEI262185 FUM262185 FKQ262185 FAU262185 EQY262185 EHC262185 DXG262185 DNK262185 DDO262185 CTS262185 CJW262185 CAA262185 BQE262185 BGI262185 AWM262185 AMQ262185 ACU262185 SY262185 JC262185 D262185:E262185 WVO196649 WLS196649 WBW196649 VSA196649 VIE196649 UYI196649 UOM196649 UEQ196649 TUU196649 TKY196649 TBC196649 SRG196649 SHK196649 RXO196649 RNS196649 RDW196649 QUA196649 QKE196649 QAI196649 PQM196649 PGQ196649 OWU196649 OMY196649 ODC196649 NTG196649 NJK196649 MZO196649 MPS196649 MFW196649 LWA196649 LME196649 LCI196649 KSM196649 KIQ196649 JYU196649 JOY196649 JFC196649 IVG196649 ILK196649 IBO196649 HRS196649 HHW196649 GYA196649 GOE196649 GEI196649 FUM196649 FKQ196649 FAU196649 EQY196649 EHC196649 DXG196649 DNK196649 DDO196649 CTS196649 CJW196649 CAA196649 BQE196649 BGI196649 AWM196649 AMQ196649 ACU196649 SY196649 JC196649 D196649:E196649 WVO131113 WLS131113 WBW131113 VSA131113 VIE131113 UYI131113 UOM131113 UEQ131113 TUU131113 TKY131113 TBC131113 SRG131113 SHK131113 RXO131113 RNS131113 RDW131113 QUA131113 QKE131113 QAI131113 PQM131113 PGQ131113 OWU131113 OMY131113 ODC131113 NTG131113 NJK131113 MZO131113 MPS131113 MFW131113 LWA131113 LME131113 LCI131113 KSM131113 KIQ131113 JYU131113 JOY131113 JFC131113 IVG131113 ILK131113 IBO131113 HRS131113 HHW131113 GYA131113 GOE131113 GEI131113 FUM131113 FKQ131113 FAU131113 EQY131113 EHC131113 DXG131113 DNK131113 DDO131113 CTS131113 CJW131113 CAA131113 BQE131113 BGI131113 AWM131113 AMQ131113 ACU131113 SY131113 JC131113 D131113:E131113 WVO65577 WLS65577 WBW65577 VSA65577 VIE65577 UYI65577 UOM65577 UEQ65577 TUU65577 TKY65577 TBC65577 SRG65577 SHK65577 RXO65577 RNS65577 RDW65577 QUA65577 QKE65577 QAI65577 PQM65577 PGQ65577 OWU65577 OMY65577 ODC65577 NTG65577 NJK65577 MZO65577 MPS65577 MFW65577 LWA65577 LME65577 LCI65577 KSM65577 KIQ65577 JYU65577 JOY65577 JFC65577 IVG65577 ILK65577 IBO65577 HRS65577 HHW65577 GYA65577 GOE65577 GEI65577 FUM65577 FKQ65577 FAU65577 EQY65577 EHC65577 DXG65577 DNK65577 DDO65577 CTS65577 CJW65577 CAA65577 BQE65577 BGI65577 AWM65577 AMQ65577 ACU65577 SY65577 JC65577 D65577:E65577 WVO44 WLS44 WBW44 VSA44 VIE44 UYI44 UOM44 UEQ44 TUU44 TKY44 TBC44 SRG44 SHK44 RXO44 RNS44 RDW44 QUA44 QKE44 QAI44 PQM44 PGQ44 OWU44 OMY44 ODC44 NTG44 NJK44 MZO44 MPS44 MFW44 LWA44 LME44 LCI44 KSM44 KIQ44 JYU44 JOY44 JFC44 IVG44 ILK44 IBO44 HRS44 HHW44 GYA44 GOE44 GEI44 FUM44 FKQ44 FAU44 EQY44 EHC44 DXG44 DNK44 DDO44 CTS44 CJW44 CAA44 BQE44 BGI44 AWM44 AMQ44 ACU44 SY44">
      <formula1>$P$77:$P$79</formula1>
    </dataValidation>
    <dataValidation type="list" allowBlank="1" showInputMessage="1" showErrorMessage="1" sqref="D44:E44">
      <formula1>$P$77:$P$80</formula1>
    </dataValidation>
  </dataValidations>
  <printOptions horizontalCentered="1"/>
  <pageMargins left="0.2" right="0.2" top="0.25" bottom="0.25" header="0.3" footer="0.2"/>
  <pageSetup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South Carolina Military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Braddock, Kenneth</dc:creator>
  <cp:lastModifiedBy>Braddock, Kenneth</cp:lastModifiedBy>
  <cp:lastPrinted>2022-11-03T12:10:37Z</cp:lastPrinted>
  <dcterms:created xsi:type="dcterms:W3CDTF">2018-12-03T17:09:21Z</dcterms:created>
  <dcterms:modified xsi:type="dcterms:W3CDTF">2023-01-04T14:21:03Z</dcterms:modified>
</cp:coreProperties>
</file>